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al\BOI\0921\"/>
    </mc:Choice>
  </mc:AlternateContent>
  <bookViews>
    <workbookView xWindow="0" yWindow="0" windowWidth="19200" windowHeight="10215" firstSheet="23" activeTab="30"/>
  </bookViews>
  <sheets>
    <sheet name="660-1" sheetId="2" r:id="rId1"/>
    <sheet name="660-2" sheetId="3" r:id="rId2"/>
    <sheet name="660-3" sheetId="4" r:id="rId3"/>
    <sheet name="660-4" sheetId="5" r:id="rId4"/>
    <sheet name="660-4.1" sheetId="29" r:id="rId5"/>
    <sheet name="660-4A" sheetId="6" r:id="rId6"/>
    <sheet name="660-4.1A" sheetId="32" r:id="rId7"/>
    <sheet name="660-5" sheetId="7" r:id="rId8"/>
    <sheet name="660-6" sheetId="8" r:id="rId9"/>
    <sheet name="660-7" sheetId="9" r:id="rId10"/>
    <sheet name="660-11" sheetId="10" r:id="rId11"/>
    <sheet name="660-12" sheetId="11" r:id="rId12"/>
    <sheet name="660-13" sheetId="12" r:id="rId13"/>
    <sheet name="660-14" sheetId="13" r:id="rId14"/>
    <sheet name="660-15" sheetId="14" r:id="rId15"/>
    <sheet name="660-20" sheetId="15" r:id="rId16"/>
    <sheet name="660-21" sheetId="16" r:id="rId17"/>
    <sheet name="660-22" sheetId="17" r:id="rId18"/>
    <sheet name="660-23" sheetId="18" r:id="rId19"/>
    <sheet name="660-24" sheetId="19" r:id="rId20"/>
    <sheet name="660-25" sheetId="20" r:id="rId21"/>
    <sheet name="660-26" sheetId="21" r:id="rId22"/>
    <sheet name="660-27" sheetId="22" r:id="rId23"/>
    <sheet name="660-28" sheetId="23" r:id="rId24"/>
    <sheet name="660-29" sheetId="24" r:id="rId25"/>
    <sheet name="660-30" sheetId="25" r:id="rId26"/>
    <sheet name="660-31" sheetId="26" r:id="rId27"/>
    <sheet name="660-32" sheetId="27" r:id="rId28"/>
    <sheet name="660-33" sheetId="28" r:id="rId29"/>
    <sheet name="660-34" sheetId="30" r:id="rId30"/>
    <sheet name="660-35" sheetId="31" r:id="rId31"/>
    <sheet name="660-36" sheetId="33" r:id="rId32"/>
    <sheet name="660-37" sheetId="34" r:id="rId33"/>
    <sheet name="660-38" sheetId="35" r:id="rId34"/>
    <sheet name="660-39" sheetId="36" r:id="rId35"/>
    <sheet name="660-40" sheetId="37" r:id="rId36"/>
    <sheet name="660-41" sheetId="38" r:id="rId37"/>
    <sheet name="660-42" sheetId="39" r:id="rId38"/>
    <sheet name="660-43" sheetId="40" r:id="rId39"/>
    <sheet name="660-44" sheetId="41" r:id="rId40"/>
    <sheet name="660-45" sheetId="42" r:id="rId41"/>
    <sheet name="660-46" sheetId="43" r:id="rId42"/>
    <sheet name="660-47" sheetId="44" r:id="rId43"/>
    <sheet name="660-48" sheetId="45" r:id="rId44"/>
    <sheet name="660-49" sheetId="46" r:id="rId45"/>
    <sheet name="660-50" sheetId="47" r:id="rId46"/>
    <sheet name="660-51" sheetId="48" r:id="rId47"/>
    <sheet name="660-52" sheetId="49" r:id="rId48"/>
    <sheet name="660-27.1" sheetId="50" r:id="rId49"/>
    <sheet name="660-53" sheetId="51" r:id="rId50"/>
    <sheet name="660-54" sheetId="52" r:id="rId51"/>
    <sheet name="660-55" sheetId="53" r:id="rId52"/>
    <sheet name="660-56" sheetId="54" r:id="rId53"/>
    <sheet name="660-57" sheetId="55" r:id="rId54"/>
    <sheet name="660-58" sheetId="56" r:id="rId55"/>
    <sheet name="660-32.1" sheetId="57" r:id="rId56"/>
    <sheet name="660-59" sheetId="58" r:id="rId57"/>
    <sheet name="660-60" sheetId="59" r:id="rId58"/>
    <sheet name="660-61" sheetId="60" r:id="rId59"/>
    <sheet name="660-41.1" sheetId="61" r:id="rId60"/>
    <sheet name="660-43.1" sheetId="62" r:id="rId61"/>
    <sheet name="660-42.1" sheetId="63" r:id="rId62"/>
    <sheet name="660-44.1" sheetId="64" r:id="rId63"/>
    <sheet name="660-46.1" sheetId="65" r:id="rId64"/>
    <sheet name="660-48.1" sheetId="66" r:id="rId65"/>
    <sheet name="660-62" sheetId="67" r:id="rId66"/>
    <sheet name="660-63" sheetId="68" r:id="rId67"/>
    <sheet name="660-64" sheetId="69" r:id="rId68"/>
    <sheet name="660-65" sheetId="70" r:id="rId69"/>
    <sheet name="660-66" sheetId="71" r:id="rId70"/>
    <sheet name="660-67" sheetId="72" r:id="rId71"/>
    <sheet name="@lists" sheetId="73" state="hidden" r:id="rId72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3_1">'660-1'!$E$17</definedName>
    <definedName name="_6601_3_2">'660-1'!$G$17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1_1_1">'660-27.1'!$F$15</definedName>
    <definedName name="_660271_1_2">'660-27.1'!$G$15</definedName>
    <definedName name="_660271_1_3">'660-27.1'!$H$15</definedName>
    <definedName name="_660271_1_4">'660-27.1'!$I$15</definedName>
    <definedName name="_660271_1_5">'660-27.1'!$J$15</definedName>
    <definedName name="_660271_1_6">'660-27.1'!$K$15</definedName>
    <definedName name="_660271_1_7">'660-27.1'!$L$15</definedName>
    <definedName name="_660271_10_1">'660-27.1'!$F$24</definedName>
    <definedName name="_660271_10_2">'660-27.1'!$G$24</definedName>
    <definedName name="_660271_10_3">'660-27.1'!$H$24</definedName>
    <definedName name="_660271_10_4">'660-27.1'!$I$24</definedName>
    <definedName name="_660271_10_5">'660-27.1'!$J$24</definedName>
    <definedName name="_660271_10_6">'660-27.1'!$K$24</definedName>
    <definedName name="_660271_10_7">'660-27.1'!$L$24</definedName>
    <definedName name="_660271_11_1">'660-27.1'!$F$25</definedName>
    <definedName name="_660271_11_2">'660-27.1'!$G$25</definedName>
    <definedName name="_660271_11_3">'660-27.1'!$H$25</definedName>
    <definedName name="_660271_11_4">'660-27.1'!$I$25</definedName>
    <definedName name="_660271_11_5">'660-27.1'!$J$25</definedName>
    <definedName name="_660271_11_6">'660-27.1'!$K$25</definedName>
    <definedName name="_660271_11_7">'660-27.1'!$L$25</definedName>
    <definedName name="_660271_12_1">'660-27.1'!$F$26</definedName>
    <definedName name="_660271_12_2">'660-27.1'!$G$26</definedName>
    <definedName name="_660271_12_3">'660-27.1'!$H$26</definedName>
    <definedName name="_660271_12_4">'660-27.1'!$I$26</definedName>
    <definedName name="_660271_12_5">'660-27.1'!$J$26</definedName>
    <definedName name="_660271_12_6">'660-27.1'!$K$26</definedName>
    <definedName name="_660271_12_7">'660-27.1'!$L$26</definedName>
    <definedName name="_660271_13_1">'660-27.1'!$F$27</definedName>
    <definedName name="_660271_13_2">'660-27.1'!$G$27</definedName>
    <definedName name="_660271_13_3">'660-27.1'!$H$27</definedName>
    <definedName name="_660271_13_4">'660-27.1'!$I$27</definedName>
    <definedName name="_660271_13_5">'660-27.1'!$J$27</definedName>
    <definedName name="_660271_13_6">'660-27.1'!$K$27</definedName>
    <definedName name="_660271_13_7">'660-27.1'!$L$27</definedName>
    <definedName name="_660271_14_1">'660-27.1'!$F$28</definedName>
    <definedName name="_660271_14_2">'660-27.1'!$G$28</definedName>
    <definedName name="_660271_14_3">'660-27.1'!$H$28</definedName>
    <definedName name="_660271_14_4">'660-27.1'!$I$28</definedName>
    <definedName name="_660271_14_5">'660-27.1'!$J$28</definedName>
    <definedName name="_660271_14_6">'660-27.1'!$K$28</definedName>
    <definedName name="_660271_14_7">'660-27.1'!$L$28</definedName>
    <definedName name="_660271_15_1">'660-27.1'!$F$29</definedName>
    <definedName name="_660271_15_2">'660-27.1'!$G$29</definedName>
    <definedName name="_660271_15_3">'660-27.1'!$H$29</definedName>
    <definedName name="_660271_15_4">'660-27.1'!$I$29</definedName>
    <definedName name="_660271_15_5">'660-27.1'!$J$29</definedName>
    <definedName name="_660271_15_6">'660-27.1'!$K$29</definedName>
    <definedName name="_660271_15_7">'660-27.1'!$L$29</definedName>
    <definedName name="_660271_16_1">'660-27.1'!$F$30</definedName>
    <definedName name="_660271_16_2">'660-27.1'!$G$30</definedName>
    <definedName name="_660271_16_3">'660-27.1'!$H$30</definedName>
    <definedName name="_660271_16_4">'660-27.1'!$I$30</definedName>
    <definedName name="_660271_16_5">'660-27.1'!$J$30</definedName>
    <definedName name="_660271_16_6">'660-27.1'!$K$30</definedName>
    <definedName name="_660271_16_7">'660-27.1'!$L$30</definedName>
    <definedName name="_660271_17_1">'660-27.1'!$F$31</definedName>
    <definedName name="_660271_17_2">'660-27.1'!$G$31</definedName>
    <definedName name="_660271_17_3">'660-27.1'!$H$31</definedName>
    <definedName name="_660271_17_4">'660-27.1'!$I$31</definedName>
    <definedName name="_660271_17_5">'660-27.1'!$J$31</definedName>
    <definedName name="_660271_17_6">'660-27.1'!$K$31</definedName>
    <definedName name="_660271_17_7">'660-27.1'!$L$31</definedName>
    <definedName name="_660271_18_1">'660-27.1'!$F$32</definedName>
    <definedName name="_660271_18_2">'660-27.1'!$G$32</definedName>
    <definedName name="_660271_18_3">'660-27.1'!$H$32</definedName>
    <definedName name="_660271_18_4">'660-27.1'!$I$32</definedName>
    <definedName name="_660271_18_5">'660-27.1'!$J$32</definedName>
    <definedName name="_660271_18_6">'660-27.1'!$K$32</definedName>
    <definedName name="_660271_18_7">'660-27.1'!$L$32</definedName>
    <definedName name="_660271_19_1">'660-27.1'!$F$33</definedName>
    <definedName name="_660271_19_2">'660-27.1'!$G$33</definedName>
    <definedName name="_660271_19_3">'660-27.1'!$H$33</definedName>
    <definedName name="_660271_19_4">'660-27.1'!$I$33</definedName>
    <definedName name="_660271_19_5">'660-27.1'!$J$33</definedName>
    <definedName name="_660271_19_6">'660-27.1'!$K$33</definedName>
    <definedName name="_660271_19_7">'660-27.1'!$L$33</definedName>
    <definedName name="_660271_2_1">'660-27.1'!$F$16</definedName>
    <definedName name="_660271_2_2">'660-27.1'!$G$16</definedName>
    <definedName name="_660271_2_3">'660-27.1'!$H$16</definedName>
    <definedName name="_660271_2_4">'660-27.1'!$I$16</definedName>
    <definedName name="_660271_2_5">'660-27.1'!$J$16</definedName>
    <definedName name="_660271_2_6">'660-27.1'!$K$16</definedName>
    <definedName name="_660271_2_7">'660-27.1'!$L$16</definedName>
    <definedName name="_660271_20_1">'660-27.1'!$F$34</definedName>
    <definedName name="_660271_20_2">'660-27.1'!$G$34</definedName>
    <definedName name="_660271_20_3">'660-27.1'!$H$34</definedName>
    <definedName name="_660271_20_4">'660-27.1'!$I$34</definedName>
    <definedName name="_660271_20_5">'660-27.1'!$J$34</definedName>
    <definedName name="_660271_20_6">'660-27.1'!$K$34</definedName>
    <definedName name="_660271_20_7">'660-27.1'!$L$34</definedName>
    <definedName name="_660271_21_1">'660-27.1'!$F$35</definedName>
    <definedName name="_660271_21_2">'660-27.1'!$G$35</definedName>
    <definedName name="_660271_21_3">'660-27.1'!$H$35</definedName>
    <definedName name="_660271_21_4">'660-27.1'!$I$35</definedName>
    <definedName name="_660271_21_5">'660-27.1'!$J$35</definedName>
    <definedName name="_660271_21_6">'660-27.1'!$K$35</definedName>
    <definedName name="_660271_21_7">'660-27.1'!$L$35</definedName>
    <definedName name="_660271_22_1">'660-27.1'!$F$36</definedName>
    <definedName name="_660271_22_2">'660-27.1'!$G$36</definedName>
    <definedName name="_660271_22_3">'660-27.1'!$H$36</definedName>
    <definedName name="_660271_22_4">'660-27.1'!$I$36</definedName>
    <definedName name="_660271_22_5">'660-27.1'!$J$36</definedName>
    <definedName name="_660271_22_6">'660-27.1'!$K$36</definedName>
    <definedName name="_660271_22_7">'660-27.1'!$L$36</definedName>
    <definedName name="_660271_23_1">'660-27.1'!$F$37</definedName>
    <definedName name="_660271_23_2">'660-27.1'!$G$37</definedName>
    <definedName name="_660271_23_3">'660-27.1'!$H$37</definedName>
    <definedName name="_660271_23_4">'660-27.1'!$I$37</definedName>
    <definedName name="_660271_23_5">'660-27.1'!$J$37</definedName>
    <definedName name="_660271_23_6">'660-27.1'!$K$37</definedName>
    <definedName name="_660271_23_7">'660-27.1'!$L$37</definedName>
    <definedName name="_660271_24_1">'660-27.1'!$F$38</definedName>
    <definedName name="_660271_24_2">'660-27.1'!$G$38</definedName>
    <definedName name="_660271_24_3">'660-27.1'!$H$38</definedName>
    <definedName name="_660271_24_4">'660-27.1'!$I$38</definedName>
    <definedName name="_660271_24_5">'660-27.1'!$J$38</definedName>
    <definedName name="_660271_24_6">'660-27.1'!$K$38</definedName>
    <definedName name="_660271_24_7">'660-27.1'!$L$38</definedName>
    <definedName name="_660271_25_1">'660-27.1'!$F$39</definedName>
    <definedName name="_660271_25_2">'660-27.1'!$G$39</definedName>
    <definedName name="_660271_25_3">'660-27.1'!$H$39</definedName>
    <definedName name="_660271_25_4">'660-27.1'!$I$39</definedName>
    <definedName name="_660271_25_5">'660-27.1'!$J$39</definedName>
    <definedName name="_660271_25_6">'660-27.1'!$K$39</definedName>
    <definedName name="_660271_25_7">'660-27.1'!$L$39</definedName>
    <definedName name="_660271_26_1">'660-27.1'!$F$40</definedName>
    <definedName name="_660271_26_2">'660-27.1'!$G$40</definedName>
    <definedName name="_660271_26_3">'660-27.1'!$H$40</definedName>
    <definedName name="_660271_26_4">'660-27.1'!$I$40</definedName>
    <definedName name="_660271_26_5">'660-27.1'!$J$40</definedName>
    <definedName name="_660271_26_6">'660-27.1'!$K$40</definedName>
    <definedName name="_660271_26_7">'660-27.1'!$L$40</definedName>
    <definedName name="_660271_27_1">'660-27.1'!$F$41</definedName>
    <definedName name="_660271_27_2">'660-27.1'!$G$41</definedName>
    <definedName name="_660271_27_3">'660-27.1'!$H$41</definedName>
    <definedName name="_660271_27_4">'660-27.1'!$I$41</definedName>
    <definedName name="_660271_27_5">'660-27.1'!$J$41</definedName>
    <definedName name="_660271_27_6">'660-27.1'!$K$41</definedName>
    <definedName name="_660271_27_7">'660-27.1'!$L$41</definedName>
    <definedName name="_660271_28_1">'660-27.1'!$F$42</definedName>
    <definedName name="_660271_28_2">'660-27.1'!$G$42</definedName>
    <definedName name="_660271_28_3">'660-27.1'!$H$42</definedName>
    <definedName name="_660271_28_4">'660-27.1'!$I$42</definedName>
    <definedName name="_660271_28_5">'660-27.1'!$J$42</definedName>
    <definedName name="_660271_28_6">'660-27.1'!$K$42</definedName>
    <definedName name="_660271_28_7">'660-27.1'!$L$42</definedName>
    <definedName name="_660271_29_1">'660-27.1'!$F$43</definedName>
    <definedName name="_660271_29_2">'660-27.1'!$G$43</definedName>
    <definedName name="_660271_29_3">'660-27.1'!$H$43</definedName>
    <definedName name="_660271_29_4">'660-27.1'!$I$43</definedName>
    <definedName name="_660271_29_5">'660-27.1'!$J$43</definedName>
    <definedName name="_660271_29_6">'660-27.1'!$K$43</definedName>
    <definedName name="_660271_29_7">'660-27.1'!$L$43</definedName>
    <definedName name="_660271_3_1">'660-27.1'!$F$17</definedName>
    <definedName name="_660271_3_2">'660-27.1'!$G$17</definedName>
    <definedName name="_660271_3_3">'660-27.1'!$H$17</definedName>
    <definedName name="_660271_3_4">'660-27.1'!$I$17</definedName>
    <definedName name="_660271_3_5">'660-27.1'!$J$17</definedName>
    <definedName name="_660271_3_6">'660-27.1'!$K$17</definedName>
    <definedName name="_660271_3_7">'660-27.1'!$L$17</definedName>
    <definedName name="_660271_30_1">'660-27.1'!$F$44</definedName>
    <definedName name="_660271_30_2">'660-27.1'!$G$44</definedName>
    <definedName name="_660271_30_3">'660-27.1'!$H$44</definedName>
    <definedName name="_660271_30_4">'660-27.1'!$I$44</definedName>
    <definedName name="_660271_30_5">'660-27.1'!$J$44</definedName>
    <definedName name="_660271_30_6">'660-27.1'!$K$44</definedName>
    <definedName name="_660271_30_7">'660-27.1'!$L$44</definedName>
    <definedName name="_660271_31_1">'660-27.1'!$F$45</definedName>
    <definedName name="_660271_31_2">'660-27.1'!$G$45</definedName>
    <definedName name="_660271_31_3">'660-27.1'!$H$45</definedName>
    <definedName name="_660271_31_4">'660-27.1'!$I$45</definedName>
    <definedName name="_660271_31_5">'660-27.1'!$J$45</definedName>
    <definedName name="_660271_31_6">'660-27.1'!$K$45</definedName>
    <definedName name="_660271_31_7">'660-27.1'!$L$45</definedName>
    <definedName name="_660271_32_1">'660-27.1'!$F$46</definedName>
    <definedName name="_660271_32_2">'660-27.1'!$G$46</definedName>
    <definedName name="_660271_32_3">'660-27.1'!$H$46</definedName>
    <definedName name="_660271_32_4">'660-27.1'!$I$46</definedName>
    <definedName name="_660271_32_5">'660-27.1'!$J$46</definedName>
    <definedName name="_660271_32_6">'660-27.1'!$K$46</definedName>
    <definedName name="_660271_32_7">'660-27.1'!$L$46</definedName>
    <definedName name="_660271_33_1">'660-27.1'!$F$47</definedName>
    <definedName name="_660271_33_2">'660-27.1'!$G$47</definedName>
    <definedName name="_660271_33_3">'660-27.1'!$H$47</definedName>
    <definedName name="_660271_33_4">'660-27.1'!$I$47</definedName>
    <definedName name="_660271_33_5">'660-27.1'!$J$47</definedName>
    <definedName name="_660271_33_6">'660-27.1'!$K$47</definedName>
    <definedName name="_660271_33_7">'660-27.1'!$L$47</definedName>
    <definedName name="_660271_34_1">'660-27.1'!$F$48</definedName>
    <definedName name="_660271_34_2">'660-27.1'!$G$48</definedName>
    <definedName name="_660271_34_3">'660-27.1'!$H$48</definedName>
    <definedName name="_660271_34_4">'660-27.1'!$I$48</definedName>
    <definedName name="_660271_34_5">'660-27.1'!$J$48</definedName>
    <definedName name="_660271_34_6">'660-27.1'!$K$48</definedName>
    <definedName name="_660271_34_7">'660-27.1'!$L$48</definedName>
    <definedName name="_660271_35_1">'660-27.1'!$F$49</definedName>
    <definedName name="_660271_35_2">'660-27.1'!$G$49</definedName>
    <definedName name="_660271_35_3">'660-27.1'!$H$49</definedName>
    <definedName name="_660271_35_4">'660-27.1'!$I$49</definedName>
    <definedName name="_660271_35_5">'660-27.1'!$J$49</definedName>
    <definedName name="_660271_35_6">'660-27.1'!$K$49</definedName>
    <definedName name="_660271_35_7">'660-27.1'!$L$49</definedName>
    <definedName name="_660271_36_1">'660-27.1'!$F$50</definedName>
    <definedName name="_660271_36_2">'660-27.1'!$G$50</definedName>
    <definedName name="_660271_36_3">'660-27.1'!$H$50</definedName>
    <definedName name="_660271_36_4">'660-27.1'!$I$50</definedName>
    <definedName name="_660271_36_5">'660-27.1'!$J$50</definedName>
    <definedName name="_660271_36_6">'660-27.1'!$K$50</definedName>
    <definedName name="_660271_36_7">'660-27.1'!$L$50</definedName>
    <definedName name="_660271_37_1">'660-27.1'!$F$51</definedName>
    <definedName name="_660271_37_2">'660-27.1'!$G$51</definedName>
    <definedName name="_660271_37_3">'660-27.1'!$H$51</definedName>
    <definedName name="_660271_37_4">'660-27.1'!$I$51</definedName>
    <definedName name="_660271_37_5">'660-27.1'!$J$51</definedName>
    <definedName name="_660271_37_6">'660-27.1'!$K$51</definedName>
    <definedName name="_660271_37_7">'660-27.1'!$L$51</definedName>
    <definedName name="_660271_38_1">'660-27.1'!$F$52</definedName>
    <definedName name="_660271_38_2">'660-27.1'!$G$52</definedName>
    <definedName name="_660271_38_3">'660-27.1'!$H$52</definedName>
    <definedName name="_660271_38_4">'660-27.1'!$I$52</definedName>
    <definedName name="_660271_38_5">'660-27.1'!$J$52</definedName>
    <definedName name="_660271_38_6">'660-27.1'!$K$52</definedName>
    <definedName name="_660271_38_7">'660-27.1'!$L$52</definedName>
    <definedName name="_660271_39_1">'660-27.1'!$F$53</definedName>
    <definedName name="_660271_39_2">'660-27.1'!$G$53</definedName>
    <definedName name="_660271_39_3">'660-27.1'!$H$53</definedName>
    <definedName name="_660271_39_4">'660-27.1'!$I$53</definedName>
    <definedName name="_660271_39_5">'660-27.1'!$J$53</definedName>
    <definedName name="_660271_39_6">'660-27.1'!$K$53</definedName>
    <definedName name="_660271_39_7">'660-27.1'!$L$53</definedName>
    <definedName name="_660271_4_1">'660-27.1'!$F$18</definedName>
    <definedName name="_660271_4_2">'660-27.1'!$G$18</definedName>
    <definedName name="_660271_4_3">'660-27.1'!$H$18</definedName>
    <definedName name="_660271_4_4">'660-27.1'!$I$18</definedName>
    <definedName name="_660271_4_5">'660-27.1'!$J$18</definedName>
    <definedName name="_660271_4_6">'660-27.1'!$K$18</definedName>
    <definedName name="_660271_4_7">'660-27.1'!$L$18</definedName>
    <definedName name="_660271_40_1">'660-27.1'!$F$54</definedName>
    <definedName name="_660271_40_2">'660-27.1'!$G$54</definedName>
    <definedName name="_660271_40_3">'660-27.1'!$H$54</definedName>
    <definedName name="_660271_40_4">'660-27.1'!$I$54</definedName>
    <definedName name="_660271_40_5">'660-27.1'!$J$54</definedName>
    <definedName name="_660271_40_6">'660-27.1'!$K$54</definedName>
    <definedName name="_660271_40_7">'660-27.1'!$L$54</definedName>
    <definedName name="_660271_41_1">'660-27.1'!$F$55</definedName>
    <definedName name="_660271_41_2">'660-27.1'!$G$55</definedName>
    <definedName name="_660271_41_3">'660-27.1'!$H$55</definedName>
    <definedName name="_660271_41_4">'660-27.1'!$I$55</definedName>
    <definedName name="_660271_41_5">'660-27.1'!$J$55</definedName>
    <definedName name="_660271_41_6">'660-27.1'!$K$55</definedName>
    <definedName name="_660271_41_7">'660-27.1'!$L$55</definedName>
    <definedName name="_660271_42_1">'660-27.1'!$F$56</definedName>
    <definedName name="_660271_42_2">'660-27.1'!$G$56</definedName>
    <definedName name="_660271_42_3">'660-27.1'!$H$56</definedName>
    <definedName name="_660271_42_4">'660-27.1'!$I$56</definedName>
    <definedName name="_660271_42_5">'660-27.1'!$J$56</definedName>
    <definedName name="_660271_42_6">'660-27.1'!$K$56</definedName>
    <definedName name="_660271_42_7">'660-27.1'!$L$56</definedName>
    <definedName name="_660271_43_1">'660-27.1'!$F$57</definedName>
    <definedName name="_660271_43_2">'660-27.1'!$G$57</definedName>
    <definedName name="_660271_43_3">'660-27.1'!$H$57</definedName>
    <definedName name="_660271_43_4">'660-27.1'!$I$57</definedName>
    <definedName name="_660271_43_5">'660-27.1'!$J$57</definedName>
    <definedName name="_660271_43_6">'660-27.1'!$K$57</definedName>
    <definedName name="_660271_43_7">'660-27.1'!$L$57</definedName>
    <definedName name="_660271_5_1">'660-27.1'!$F$19</definedName>
    <definedName name="_660271_5_2">'660-27.1'!$G$19</definedName>
    <definedName name="_660271_5_3">'660-27.1'!$H$19</definedName>
    <definedName name="_660271_5_4">'660-27.1'!$I$19</definedName>
    <definedName name="_660271_5_5">'660-27.1'!$J$19</definedName>
    <definedName name="_660271_5_6">'660-27.1'!$K$19</definedName>
    <definedName name="_660271_5_7">'660-27.1'!$L$19</definedName>
    <definedName name="_660271_6_1">'660-27.1'!$F$20</definedName>
    <definedName name="_660271_6_2">'660-27.1'!$G$20</definedName>
    <definedName name="_660271_6_3">'660-27.1'!$H$20</definedName>
    <definedName name="_660271_6_4">'660-27.1'!$I$20</definedName>
    <definedName name="_660271_6_5">'660-27.1'!$J$20</definedName>
    <definedName name="_660271_6_6">'660-27.1'!$K$20</definedName>
    <definedName name="_660271_6_7">'660-27.1'!$L$20</definedName>
    <definedName name="_660271_7_1">'660-27.1'!$F$21</definedName>
    <definedName name="_660271_7_2">'660-27.1'!$G$21</definedName>
    <definedName name="_660271_7_3">'660-27.1'!$H$21</definedName>
    <definedName name="_660271_7_4">'660-27.1'!$I$21</definedName>
    <definedName name="_660271_7_5">'660-27.1'!$J$21</definedName>
    <definedName name="_660271_7_6">'660-27.1'!$K$21</definedName>
    <definedName name="_660271_7_7">'660-27.1'!$L$21</definedName>
    <definedName name="_660271_8_1">'660-27.1'!$F$22</definedName>
    <definedName name="_660271_8_2">'660-27.1'!$G$22</definedName>
    <definedName name="_660271_8_3">'660-27.1'!$H$22</definedName>
    <definedName name="_660271_8_4">'660-27.1'!$I$22</definedName>
    <definedName name="_660271_8_5">'660-27.1'!$J$22</definedName>
    <definedName name="_660271_8_6">'660-27.1'!$K$22</definedName>
    <definedName name="_660271_8_7">'660-27.1'!$L$22</definedName>
    <definedName name="_660271_9_1">'660-27.1'!$F$23</definedName>
    <definedName name="_660271_9_2">'660-27.1'!$G$23</definedName>
    <definedName name="_660271_9_3">'660-27.1'!$H$23</definedName>
    <definedName name="_660271_9_4">'660-27.1'!$I$23</definedName>
    <definedName name="_660271_9_5">'660-27.1'!$J$23</definedName>
    <definedName name="_660271_9_6">'660-27.1'!$K$23</definedName>
    <definedName name="_660271_9_7">'660-27.1'!$L$23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21_1_1">'660-32.1'!$F$17</definedName>
    <definedName name="_660321_1_2">'660-32.1'!$G$17</definedName>
    <definedName name="_660321_1_3">'660-32.1'!$H$17</definedName>
    <definedName name="_660321_1_4">'660-32.1'!$I$17</definedName>
    <definedName name="_660321_1_5">'660-32.1'!$J$17</definedName>
    <definedName name="_660321_1_6">'660-32.1'!$K$17</definedName>
    <definedName name="_660321_10_1">'660-32.1'!$F$26</definedName>
    <definedName name="_660321_10_2">'660-32.1'!$G$26</definedName>
    <definedName name="_660321_10_3">'660-32.1'!$H$26</definedName>
    <definedName name="_660321_10_4">'660-32.1'!$I$26</definedName>
    <definedName name="_660321_10_5">'660-32.1'!$J$26</definedName>
    <definedName name="_660321_10_6">'660-32.1'!$K$26</definedName>
    <definedName name="_660321_11_1">'660-32.1'!$F$27</definedName>
    <definedName name="_660321_11_2">'660-32.1'!$G$27</definedName>
    <definedName name="_660321_11_3">'660-32.1'!$H$27</definedName>
    <definedName name="_660321_11_4">'660-32.1'!$I$27</definedName>
    <definedName name="_660321_11_5">'660-32.1'!$J$27</definedName>
    <definedName name="_660321_11_6">'660-32.1'!$K$27</definedName>
    <definedName name="_660321_12_1">'660-32.1'!$F$28</definedName>
    <definedName name="_660321_12_2">'660-32.1'!$G$28</definedName>
    <definedName name="_660321_12_3">'660-32.1'!$H$28</definedName>
    <definedName name="_660321_12_4">'660-32.1'!$I$28</definedName>
    <definedName name="_660321_12_5">'660-32.1'!$J$28</definedName>
    <definedName name="_660321_12_6">'660-32.1'!$K$28</definedName>
    <definedName name="_660321_2_1">'660-32.1'!$F$18</definedName>
    <definedName name="_660321_2_2">'660-32.1'!$G$18</definedName>
    <definedName name="_660321_2_3">'660-32.1'!$H$18</definedName>
    <definedName name="_660321_2_4">'660-32.1'!$I$18</definedName>
    <definedName name="_660321_2_5">'660-32.1'!$J$18</definedName>
    <definedName name="_660321_2_6">'660-32.1'!$K$18</definedName>
    <definedName name="_660321_3_1">'660-32.1'!$F$19</definedName>
    <definedName name="_660321_3_2">'660-32.1'!$G$19</definedName>
    <definedName name="_660321_3_3">'660-32.1'!$H$19</definedName>
    <definedName name="_660321_3_4">'660-32.1'!$I$19</definedName>
    <definedName name="_660321_3_5">'660-32.1'!$J$19</definedName>
    <definedName name="_660321_3_6">'660-32.1'!$K$19</definedName>
    <definedName name="_660321_4_1">'660-32.1'!$F$20</definedName>
    <definedName name="_660321_4_2">'660-32.1'!$G$20</definedName>
    <definedName name="_660321_4_3">'660-32.1'!$H$20</definedName>
    <definedName name="_660321_4_4">'660-32.1'!$I$20</definedName>
    <definedName name="_660321_4_5">'660-32.1'!$J$20</definedName>
    <definedName name="_660321_4_6">'660-32.1'!$K$20</definedName>
    <definedName name="_660321_5_1">'660-32.1'!$F$21</definedName>
    <definedName name="_660321_5_2">'660-32.1'!$G$21</definedName>
    <definedName name="_660321_5_3">'660-32.1'!$H$21</definedName>
    <definedName name="_660321_5_4">'660-32.1'!$I$21</definedName>
    <definedName name="_660321_5_5">'660-32.1'!$J$21</definedName>
    <definedName name="_660321_5_6">'660-32.1'!$K$21</definedName>
    <definedName name="_660321_6_1">'660-32.1'!$F$22</definedName>
    <definedName name="_660321_6_2">'660-32.1'!$G$22</definedName>
    <definedName name="_660321_6_3">'660-32.1'!$H$22</definedName>
    <definedName name="_660321_6_4">'660-32.1'!$I$22</definedName>
    <definedName name="_660321_6_5">'660-32.1'!$J$22</definedName>
    <definedName name="_660321_6_6">'660-32.1'!$K$22</definedName>
    <definedName name="_660321_7_1">'660-32.1'!$F$23</definedName>
    <definedName name="_660321_7_2">'660-32.1'!$G$23</definedName>
    <definedName name="_660321_7_3">'660-32.1'!$H$23</definedName>
    <definedName name="_660321_7_4">'660-32.1'!$I$23</definedName>
    <definedName name="_660321_7_5">'660-32.1'!$J$23</definedName>
    <definedName name="_660321_7_6">'660-32.1'!$K$23</definedName>
    <definedName name="_660321_8_1">'660-32.1'!$F$24</definedName>
    <definedName name="_660321_8_2">'660-32.1'!$G$24</definedName>
    <definedName name="_660321_8_3">'660-32.1'!$H$24</definedName>
    <definedName name="_660321_8_4">'660-32.1'!$I$24</definedName>
    <definedName name="_660321_8_5">'660-32.1'!$J$24</definedName>
    <definedName name="_660321_8_6">'660-32.1'!$K$24</definedName>
    <definedName name="_660321_9_1">'660-32.1'!$F$25</definedName>
    <definedName name="_660321_9_2">'660-32.1'!$G$25</definedName>
    <definedName name="_660321_9_3">'660-32.1'!$H$25</definedName>
    <definedName name="_660321_9_4">'660-32.1'!$I$25</definedName>
    <definedName name="_660321_9_5">'660-32.1'!$J$25</definedName>
    <definedName name="_660321_9_6">'660-32.1'!$K$25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'660-4.1'!$E$15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'660-4.1'!$F$15</definedName>
    <definedName name="_66041_1_3">'660-4.1'!$G$15</definedName>
    <definedName name="_66041_1_4">'660-4.1'!$H$15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'660-4.1'!$E$24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'660-4.1'!$F$24</definedName>
    <definedName name="_66041_10_3">'660-4.1'!$G$24</definedName>
    <definedName name="_66041_10_4">'660-4.1'!$H$24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'660-4.1'!$E$25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'660-4.1'!$F$25</definedName>
    <definedName name="_66041_11_3">'660-4.1'!$G$25</definedName>
    <definedName name="_66041_11_4">'660-4.1'!$H$25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'660-4.1'!$E$26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'660-4.1'!$F$26</definedName>
    <definedName name="_66041_12_3">'660-4.1'!$G$26</definedName>
    <definedName name="_66041_12_4">'660-4.1'!$H$26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'660-4.1'!$E$27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'660-4.1'!$F$27</definedName>
    <definedName name="_66041_13_3">'660-4.1'!$G$27</definedName>
    <definedName name="_66041_13_4">'660-4.1'!$H$27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'660-4.1'!$E$28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'660-4.1'!$F$28</definedName>
    <definedName name="_66041_14_3">'660-4.1'!$G$28</definedName>
    <definedName name="_66041_14_4">'660-4.1'!$H$28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'660-4.1'!$E$16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'660-4.1'!$F$16</definedName>
    <definedName name="_66041_2_3">'660-4.1'!$G$16</definedName>
    <definedName name="_66041_2_4">'660-4.1'!$H$16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'660-4.1'!$E$17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'660-4.1'!$F$17</definedName>
    <definedName name="_66041_3_3">'660-4.1'!$G$17</definedName>
    <definedName name="_66041_3_4">'660-4.1'!$H$17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'660-4.1'!$E$18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'660-4.1'!$F$18</definedName>
    <definedName name="_66041_4_3">'660-4.1'!$G$18</definedName>
    <definedName name="_66041_4_4">'660-4.1'!$H$18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'660-4.1'!$E$19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'660-4.1'!$F$19</definedName>
    <definedName name="_66041_5_3">'660-4.1'!$G$19</definedName>
    <definedName name="_66041_5_4">'660-4.1'!$H$19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'660-4.1'!$E$20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'660-4.1'!$F$20</definedName>
    <definedName name="_66041_6_3">'660-4.1'!$G$20</definedName>
    <definedName name="_66041_6_4">'660-4.1'!$H$20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'660-4.1'!$E$21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'660-4.1'!$F$21</definedName>
    <definedName name="_66041_7_3">'660-4.1'!$G$21</definedName>
    <definedName name="_66041_7_4">'660-4.1'!$H$21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'660-4.1'!$E$22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'660-4.1'!$F$22</definedName>
    <definedName name="_66041_8_3">'660-4.1'!$G$22</definedName>
    <definedName name="_66041_8_4">'660-4.1'!$H$22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'660-4.1'!$E$23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'660-4.1'!$F$23</definedName>
    <definedName name="_66041_9_3">'660-4.1'!$G$23</definedName>
    <definedName name="_66041_9_4">'660-4.1'!$H$23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11_1_1">'660-41.1'!$E$17</definedName>
    <definedName name="_660411_1_10">'660-41.1'!$N$17</definedName>
    <definedName name="_660411_1_11">'660-41.1'!$O$17</definedName>
    <definedName name="_660411_1_12">'660-41.1'!$P$17</definedName>
    <definedName name="_660411_1_13">'660-41.1'!$Q$17</definedName>
    <definedName name="_660411_1_2">'660-41.1'!$F$17</definedName>
    <definedName name="_660411_1_3">'660-41.1'!$G$17</definedName>
    <definedName name="_660411_1_4">'660-41.1'!$H$17</definedName>
    <definedName name="_660411_1_5">'660-41.1'!$I$17</definedName>
    <definedName name="_660411_1_6">'660-41.1'!$J$17</definedName>
    <definedName name="_660411_1_7">'660-41.1'!$K$17</definedName>
    <definedName name="_660411_1_8">'660-41.1'!$L$17</definedName>
    <definedName name="_660411_1_9">'660-41.1'!$M$17</definedName>
    <definedName name="_660411_10_1">'660-41.1'!$E$26</definedName>
    <definedName name="_660411_10_10">'660-41.1'!$N$26</definedName>
    <definedName name="_660411_10_11">'660-41.1'!$O$26</definedName>
    <definedName name="_660411_10_12">'660-41.1'!$P$26</definedName>
    <definedName name="_660411_10_13">'660-41.1'!$Q$26</definedName>
    <definedName name="_660411_10_2">'660-41.1'!$F$26</definedName>
    <definedName name="_660411_10_3">'660-41.1'!$G$26</definedName>
    <definedName name="_660411_10_4">'660-41.1'!$H$26</definedName>
    <definedName name="_660411_10_5">'660-41.1'!$I$26</definedName>
    <definedName name="_660411_10_6">'660-41.1'!$J$26</definedName>
    <definedName name="_660411_10_7">'660-41.1'!$K$26</definedName>
    <definedName name="_660411_10_8">'660-41.1'!$L$26</definedName>
    <definedName name="_660411_10_9">'660-41.1'!$M$26</definedName>
    <definedName name="_660411_11_1">'660-41.1'!$E$27</definedName>
    <definedName name="_660411_11_10">'660-41.1'!$N$27</definedName>
    <definedName name="_660411_11_11">'660-41.1'!$O$27</definedName>
    <definedName name="_660411_11_12">'660-41.1'!$P$27</definedName>
    <definedName name="_660411_11_13">'660-41.1'!$Q$27</definedName>
    <definedName name="_660411_11_2">'660-41.1'!$F$27</definedName>
    <definedName name="_660411_11_3">'660-41.1'!$G$27</definedName>
    <definedName name="_660411_11_4">'660-41.1'!$H$27</definedName>
    <definedName name="_660411_11_5">'660-41.1'!$I$27</definedName>
    <definedName name="_660411_11_6">'660-41.1'!$J$27</definedName>
    <definedName name="_660411_11_7">'660-41.1'!$K$27</definedName>
    <definedName name="_660411_11_8">'660-41.1'!$L$27</definedName>
    <definedName name="_660411_11_9">'660-41.1'!$M$27</definedName>
    <definedName name="_660411_12_1">'660-41.1'!$E$28</definedName>
    <definedName name="_660411_12_10">'660-41.1'!$N$28</definedName>
    <definedName name="_660411_12_11">'660-41.1'!$O$28</definedName>
    <definedName name="_660411_12_12">'660-41.1'!$P$28</definedName>
    <definedName name="_660411_12_13">'660-41.1'!$Q$28</definedName>
    <definedName name="_660411_12_2">'660-41.1'!$F$28</definedName>
    <definedName name="_660411_12_3">'660-41.1'!$G$28</definedName>
    <definedName name="_660411_12_4">'660-41.1'!$H$28</definedName>
    <definedName name="_660411_12_5">'660-41.1'!$I$28</definedName>
    <definedName name="_660411_12_6">'660-41.1'!$J$28</definedName>
    <definedName name="_660411_12_7">'660-41.1'!$K$28</definedName>
    <definedName name="_660411_12_8">'660-41.1'!$L$28</definedName>
    <definedName name="_660411_12_9">'660-41.1'!$M$28</definedName>
    <definedName name="_660411_13_1">'660-41.1'!$E$29</definedName>
    <definedName name="_660411_13_10">'660-41.1'!$N$29</definedName>
    <definedName name="_660411_13_11">'660-41.1'!$O$29</definedName>
    <definedName name="_660411_13_12">'660-41.1'!$P$29</definedName>
    <definedName name="_660411_13_13">'660-41.1'!$Q$29</definedName>
    <definedName name="_660411_13_2">'660-41.1'!$F$29</definedName>
    <definedName name="_660411_13_3">'660-41.1'!$G$29</definedName>
    <definedName name="_660411_13_4">'660-41.1'!$H$29</definedName>
    <definedName name="_660411_13_5">'660-41.1'!$I$29</definedName>
    <definedName name="_660411_13_6">'660-41.1'!$J$29</definedName>
    <definedName name="_660411_13_7">'660-41.1'!$K$29</definedName>
    <definedName name="_660411_13_8">'660-41.1'!$L$29</definedName>
    <definedName name="_660411_13_9">'660-41.1'!$M$29</definedName>
    <definedName name="_660411_14_1">'660-41.1'!$E$30</definedName>
    <definedName name="_660411_14_10">'660-41.1'!$N$30</definedName>
    <definedName name="_660411_14_11">'660-41.1'!$O$30</definedName>
    <definedName name="_660411_14_12">'660-41.1'!$P$30</definedName>
    <definedName name="_660411_14_13">'660-41.1'!$Q$30</definedName>
    <definedName name="_660411_14_2">'660-41.1'!$F$30</definedName>
    <definedName name="_660411_14_3">'660-41.1'!$G$30</definedName>
    <definedName name="_660411_14_4">'660-41.1'!$H$30</definedName>
    <definedName name="_660411_14_5">'660-41.1'!$I$30</definedName>
    <definedName name="_660411_14_6">'660-41.1'!$J$30</definedName>
    <definedName name="_660411_14_7">'660-41.1'!$K$30</definedName>
    <definedName name="_660411_14_8">'660-41.1'!$L$30</definedName>
    <definedName name="_660411_14_9">'660-41.1'!$M$30</definedName>
    <definedName name="_660411_15_1">'660-41.1'!$E$31</definedName>
    <definedName name="_660411_15_10">'660-41.1'!$N$31</definedName>
    <definedName name="_660411_15_11">'660-41.1'!$O$31</definedName>
    <definedName name="_660411_15_12">'660-41.1'!$P$31</definedName>
    <definedName name="_660411_15_13">'660-41.1'!$Q$31</definedName>
    <definedName name="_660411_15_2">'660-41.1'!$F$31</definedName>
    <definedName name="_660411_15_3">'660-41.1'!$G$31</definedName>
    <definedName name="_660411_15_4">'660-41.1'!$H$31</definedName>
    <definedName name="_660411_15_5">'660-41.1'!$I$31</definedName>
    <definedName name="_660411_15_6">'660-41.1'!$J$31</definedName>
    <definedName name="_660411_15_7">'660-41.1'!$K$31</definedName>
    <definedName name="_660411_15_8">'660-41.1'!$L$31</definedName>
    <definedName name="_660411_15_9">'660-41.1'!$M$31</definedName>
    <definedName name="_660411_16_1">'660-41.1'!$E$32</definedName>
    <definedName name="_660411_16_10">'660-41.1'!$N$32</definedName>
    <definedName name="_660411_16_11">'660-41.1'!$O$32</definedName>
    <definedName name="_660411_16_12">'660-41.1'!$P$32</definedName>
    <definedName name="_660411_16_13">'660-41.1'!$Q$32</definedName>
    <definedName name="_660411_16_2">'660-41.1'!$F$32</definedName>
    <definedName name="_660411_16_3">'660-41.1'!$G$32</definedName>
    <definedName name="_660411_16_4">'660-41.1'!$H$32</definedName>
    <definedName name="_660411_16_5">'660-41.1'!$I$32</definedName>
    <definedName name="_660411_16_6">'660-41.1'!$J$32</definedName>
    <definedName name="_660411_16_7">'660-41.1'!$K$32</definedName>
    <definedName name="_660411_16_8">'660-41.1'!$L$32</definedName>
    <definedName name="_660411_16_9">'660-41.1'!$M$32</definedName>
    <definedName name="_660411_17_1">'660-41.1'!$E$33</definedName>
    <definedName name="_660411_17_10">'660-41.1'!$N$33</definedName>
    <definedName name="_660411_17_11">'660-41.1'!$O$33</definedName>
    <definedName name="_660411_17_12">'660-41.1'!$P$33</definedName>
    <definedName name="_660411_17_13">'660-41.1'!$Q$33</definedName>
    <definedName name="_660411_17_2">'660-41.1'!$F$33</definedName>
    <definedName name="_660411_17_3">'660-41.1'!$G$33</definedName>
    <definedName name="_660411_17_4">'660-41.1'!$H$33</definedName>
    <definedName name="_660411_17_5">'660-41.1'!$I$33</definedName>
    <definedName name="_660411_17_6">'660-41.1'!$J$33</definedName>
    <definedName name="_660411_17_7">'660-41.1'!$K$33</definedName>
    <definedName name="_660411_17_8">'660-41.1'!$L$33</definedName>
    <definedName name="_660411_17_9">'660-41.1'!$M$33</definedName>
    <definedName name="_660411_18_1">'660-41.1'!$E$34</definedName>
    <definedName name="_660411_18_10">'660-41.1'!$N$34</definedName>
    <definedName name="_660411_18_11">'660-41.1'!$O$34</definedName>
    <definedName name="_660411_18_12">'660-41.1'!$P$34</definedName>
    <definedName name="_660411_18_13">'660-41.1'!$Q$34</definedName>
    <definedName name="_660411_18_2">'660-41.1'!$F$34</definedName>
    <definedName name="_660411_18_3">'660-41.1'!$G$34</definedName>
    <definedName name="_660411_18_4">'660-41.1'!$H$34</definedName>
    <definedName name="_660411_18_5">'660-41.1'!$I$34</definedName>
    <definedName name="_660411_18_6">'660-41.1'!$J$34</definedName>
    <definedName name="_660411_18_7">'660-41.1'!$K$34</definedName>
    <definedName name="_660411_18_8">'660-41.1'!$L$34</definedName>
    <definedName name="_660411_18_9">'660-41.1'!$M$34</definedName>
    <definedName name="_660411_19_1">'660-41.1'!$E$35</definedName>
    <definedName name="_660411_19_10">'660-41.1'!$N$35</definedName>
    <definedName name="_660411_19_11">'660-41.1'!$O$35</definedName>
    <definedName name="_660411_19_12">'660-41.1'!$P$35</definedName>
    <definedName name="_660411_19_13">'660-41.1'!$Q$35</definedName>
    <definedName name="_660411_19_2">'660-41.1'!$F$35</definedName>
    <definedName name="_660411_19_3">'660-41.1'!$G$35</definedName>
    <definedName name="_660411_19_4">'660-41.1'!$H$35</definedName>
    <definedName name="_660411_19_5">'660-41.1'!$I$35</definedName>
    <definedName name="_660411_19_6">'660-41.1'!$J$35</definedName>
    <definedName name="_660411_19_7">'660-41.1'!$K$35</definedName>
    <definedName name="_660411_19_8">'660-41.1'!$L$35</definedName>
    <definedName name="_660411_19_9">'660-41.1'!$M$35</definedName>
    <definedName name="_660411_2_1">'660-41.1'!$E$18</definedName>
    <definedName name="_660411_2_10">'660-41.1'!$N$18</definedName>
    <definedName name="_660411_2_11">'660-41.1'!$O$18</definedName>
    <definedName name="_660411_2_12">'660-41.1'!$P$18</definedName>
    <definedName name="_660411_2_13">'660-41.1'!$Q$18</definedName>
    <definedName name="_660411_2_2">'660-41.1'!$F$18</definedName>
    <definedName name="_660411_2_3">'660-41.1'!$G$18</definedName>
    <definedName name="_660411_2_4">'660-41.1'!$H$18</definedName>
    <definedName name="_660411_2_5">'660-41.1'!$I$18</definedName>
    <definedName name="_660411_2_6">'660-41.1'!$J$18</definedName>
    <definedName name="_660411_2_7">'660-41.1'!$K$18</definedName>
    <definedName name="_660411_2_8">'660-41.1'!$L$18</definedName>
    <definedName name="_660411_2_9">'660-41.1'!$M$18</definedName>
    <definedName name="_660411_20_1">'660-41.1'!$E$36</definedName>
    <definedName name="_660411_20_10">'660-41.1'!$N$36</definedName>
    <definedName name="_660411_20_11">'660-41.1'!$O$36</definedName>
    <definedName name="_660411_20_12">'660-41.1'!$P$36</definedName>
    <definedName name="_660411_20_13">'660-41.1'!$Q$36</definedName>
    <definedName name="_660411_20_2">'660-41.1'!$F$36</definedName>
    <definedName name="_660411_20_3">'660-41.1'!$G$36</definedName>
    <definedName name="_660411_20_4">'660-41.1'!$H$36</definedName>
    <definedName name="_660411_20_5">'660-41.1'!$I$36</definedName>
    <definedName name="_660411_20_6">'660-41.1'!$J$36</definedName>
    <definedName name="_660411_20_7">'660-41.1'!$K$36</definedName>
    <definedName name="_660411_20_8">'660-41.1'!$L$36</definedName>
    <definedName name="_660411_20_9">'660-41.1'!$M$36</definedName>
    <definedName name="_660411_21_1">'660-41.1'!$E$37</definedName>
    <definedName name="_660411_21_10">'660-41.1'!$N$37</definedName>
    <definedName name="_660411_21_11">'660-41.1'!$O$37</definedName>
    <definedName name="_660411_21_12">'660-41.1'!$P$37</definedName>
    <definedName name="_660411_21_13">'660-41.1'!$Q$37</definedName>
    <definedName name="_660411_21_2">'660-41.1'!$F$37</definedName>
    <definedName name="_660411_21_3">'660-41.1'!$G$37</definedName>
    <definedName name="_660411_21_4">'660-41.1'!$H$37</definedName>
    <definedName name="_660411_21_5">'660-41.1'!$I$37</definedName>
    <definedName name="_660411_21_6">'660-41.1'!$J$37</definedName>
    <definedName name="_660411_21_7">'660-41.1'!$K$37</definedName>
    <definedName name="_660411_21_8">'660-41.1'!$L$37</definedName>
    <definedName name="_660411_21_9">'660-41.1'!$M$37</definedName>
    <definedName name="_660411_22_1">'660-41.1'!$E$38</definedName>
    <definedName name="_660411_22_10">'660-41.1'!$N$38</definedName>
    <definedName name="_660411_22_11">'660-41.1'!$O$38</definedName>
    <definedName name="_660411_22_12">'660-41.1'!$P$38</definedName>
    <definedName name="_660411_22_13">'660-41.1'!$Q$38</definedName>
    <definedName name="_660411_22_2">'660-41.1'!$F$38</definedName>
    <definedName name="_660411_22_3">'660-41.1'!$G$38</definedName>
    <definedName name="_660411_22_4">'660-41.1'!$H$38</definedName>
    <definedName name="_660411_22_5">'660-41.1'!$I$38</definedName>
    <definedName name="_660411_22_6">'660-41.1'!$J$38</definedName>
    <definedName name="_660411_22_7">'660-41.1'!$K$38</definedName>
    <definedName name="_660411_22_8">'660-41.1'!$L$38</definedName>
    <definedName name="_660411_22_9">'660-41.1'!$M$38</definedName>
    <definedName name="_660411_23_1">'660-41.1'!$E$39</definedName>
    <definedName name="_660411_23_10">'660-41.1'!$N$39</definedName>
    <definedName name="_660411_23_11">'660-41.1'!$O$39</definedName>
    <definedName name="_660411_23_12">'660-41.1'!$P$39</definedName>
    <definedName name="_660411_23_13">'660-41.1'!$Q$39</definedName>
    <definedName name="_660411_23_2">'660-41.1'!$F$39</definedName>
    <definedName name="_660411_23_3">'660-41.1'!$G$39</definedName>
    <definedName name="_660411_23_4">'660-41.1'!$H$39</definedName>
    <definedName name="_660411_23_5">'660-41.1'!$I$39</definedName>
    <definedName name="_660411_23_6">'660-41.1'!$J$39</definedName>
    <definedName name="_660411_23_7">'660-41.1'!$K$39</definedName>
    <definedName name="_660411_23_8">'660-41.1'!$L$39</definedName>
    <definedName name="_660411_23_9">'660-41.1'!$M$39</definedName>
    <definedName name="_660411_24_1">'660-41.1'!$E$40</definedName>
    <definedName name="_660411_24_10">'660-41.1'!$N$40</definedName>
    <definedName name="_660411_24_11">'660-41.1'!$O$40</definedName>
    <definedName name="_660411_24_12">'660-41.1'!$P$40</definedName>
    <definedName name="_660411_24_13">'660-41.1'!$Q$40</definedName>
    <definedName name="_660411_24_2">'660-41.1'!$F$40</definedName>
    <definedName name="_660411_24_3">'660-41.1'!$G$40</definedName>
    <definedName name="_660411_24_4">'660-41.1'!$H$40</definedName>
    <definedName name="_660411_24_5">'660-41.1'!$I$40</definedName>
    <definedName name="_660411_24_6">'660-41.1'!$J$40</definedName>
    <definedName name="_660411_24_7">'660-41.1'!$K$40</definedName>
    <definedName name="_660411_24_8">'660-41.1'!$L$40</definedName>
    <definedName name="_660411_24_9">'660-41.1'!$M$40</definedName>
    <definedName name="_660411_25_1">'660-41.1'!$E$41</definedName>
    <definedName name="_660411_25_10">'660-41.1'!$N$41</definedName>
    <definedName name="_660411_25_11">'660-41.1'!$O$41</definedName>
    <definedName name="_660411_25_12">'660-41.1'!$P$41</definedName>
    <definedName name="_660411_25_13">'660-41.1'!$Q$41</definedName>
    <definedName name="_660411_25_2">'660-41.1'!$F$41</definedName>
    <definedName name="_660411_25_3">'660-41.1'!$G$41</definedName>
    <definedName name="_660411_25_4">'660-41.1'!$H$41</definedName>
    <definedName name="_660411_25_5">'660-41.1'!$I$41</definedName>
    <definedName name="_660411_25_6">'660-41.1'!$J$41</definedName>
    <definedName name="_660411_25_7">'660-41.1'!$K$41</definedName>
    <definedName name="_660411_25_8">'660-41.1'!$L$41</definedName>
    <definedName name="_660411_25_9">'660-41.1'!$M$41</definedName>
    <definedName name="_660411_26_1">'660-41.1'!$E$42</definedName>
    <definedName name="_660411_26_10">'660-41.1'!$N$42</definedName>
    <definedName name="_660411_26_11">'660-41.1'!$O$42</definedName>
    <definedName name="_660411_26_12">'660-41.1'!$P$42</definedName>
    <definedName name="_660411_26_13">'660-41.1'!$Q$42</definedName>
    <definedName name="_660411_26_2">'660-41.1'!$F$42</definedName>
    <definedName name="_660411_26_3">'660-41.1'!$G$42</definedName>
    <definedName name="_660411_26_4">'660-41.1'!$H$42</definedName>
    <definedName name="_660411_26_5">'660-41.1'!$I$42</definedName>
    <definedName name="_660411_26_6">'660-41.1'!$J$42</definedName>
    <definedName name="_660411_26_7">'660-41.1'!$K$42</definedName>
    <definedName name="_660411_26_8">'660-41.1'!$L$42</definedName>
    <definedName name="_660411_26_9">'660-41.1'!$M$42</definedName>
    <definedName name="_660411_27_1">'660-41.1'!$E$43</definedName>
    <definedName name="_660411_27_10">'660-41.1'!$N$43</definedName>
    <definedName name="_660411_27_11">'660-41.1'!$O$43</definedName>
    <definedName name="_660411_27_12">'660-41.1'!$P$43</definedName>
    <definedName name="_660411_27_13">'660-41.1'!$Q$43</definedName>
    <definedName name="_660411_27_2">'660-41.1'!$F$43</definedName>
    <definedName name="_660411_27_3">'660-41.1'!$G$43</definedName>
    <definedName name="_660411_27_4">'660-41.1'!$H$43</definedName>
    <definedName name="_660411_27_5">'660-41.1'!$I$43</definedName>
    <definedName name="_660411_27_6">'660-41.1'!$J$43</definedName>
    <definedName name="_660411_27_7">'660-41.1'!$K$43</definedName>
    <definedName name="_660411_27_8">'660-41.1'!$L$43</definedName>
    <definedName name="_660411_27_9">'660-41.1'!$M$43</definedName>
    <definedName name="_660411_28_1">'660-41.1'!$E$44</definedName>
    <definedName name="_660411_28_10">'660-41.1'!$N$44</definedName>
    <definedName name="_660411_28_11">'660-41.1'!$O$44</definedName>
    <definedName name="_660411_28_12">'660-41.1'!$P$44</definedName>
    <definedName name="_660411_28_13">'660-41.1'!$Q$44</definedName>
    <definedName name="_660411_28_2">'660-41.1'!$F$44</definedName>
    <definedName name="_660411_28_3">'660-41.1'!$G$44</definedName>
    <definedName name="_660411_28_4">'660-41.1'!$H$44</definedName>
    <definedName name="_660411_28_5">'660-41.1'!$I$44</definedName>
    <definedName name="_660411_28_6">'660-41.1'!$J$44</definedName>
    <definedName name="_660411_28_7">'660-41.1'!$K$44</definedName>
    <definedName name="_660411_28_8">'660-41.1'!$L$44</definedName>
    <definedName name="_660411_28_9">'660-41.1'!$M$44</definedName>
    <definedName name="_660411_29_1">'660-41.1'!$E$45</definedName>
    <definedName name="_660411_29_10">'660-41.1'!$N$45</definedName>
    <definedName name="_660411_29_11">'660-41.1'!$O$45</definedName>
    <definedName name="_660411_29_12">'660-41.1'!$P$45</definedName>
    <definedName name="_660411_29_13">'660-41.1'!$Q$45</definedName>
    <definedName name="_660411_29_2">'660-41.1'!$F$45</definedName>
    <definedName name="_660411_29_3">'660-41.1'!$G$45</definedName>
    <definedName name="_660411_29_4">'660-41.1'!$H$45</definedName>
    <definedName name="_660411_29_5">'660-41.1'!$I$45</definedName>
    <definedName name="_660411_29_6">'660-41.1'!$J$45</definedName>
    <definedName name="_660411_29_7">'660-41.1'!$K$45</definedName>
    <definedName name="_660411_29_8">'660-41.1'!$L$45</definedName>
    <definedName name="_660411_29_9">'660-41.1'!$M$45</definedName>
    <definedName name="_660411_3_1">'660-41.1'!$E$19</definedName>
    <definedName name="_660411_3_10">'660-41.1'!$N$19</definedName>
    <definedName name="_660411_3_11">'660-41.1'!$O$19</definedName>
    <definedName name="_660411_3_12">'660-41.1'!$P$19</definedName>
    <definedName name="_660411_3_13">'660-41.1'!$Q$19</definedName>
    <definedName name="_660411_3_2">'660-41.1'!$F$19</definedName>
    <definedName name="_660411_3_3">'660-41.1'!$G$19</definedName>
    <definedName name="_660411_3_4">'660-41.1'!$H$19</definedName>
    <definedName name="_660411_3_5">'660-41.1'!$I$19</definedName>
    <definedName name="_660411_3_6">'660-41.1'!$J$19</definedName>
    <definedName name="_660411_3_7">'660-41.1'!$K$19</definedName>
    <definedName name="_660411_3_8">'660-41.1'!$L$19</definedName>
    <definedName name="_660411_3_9">'660-41.1'!$M$19</definedName>
    <definedName name="_660411_30_1">'660-41.1'!$E$46</definedName>
    <definedName name="_660411_30_10">'660-41.1'!$N$46</definedName>
    <definedName name="_660411_30_11">'660-41.1'!$O$46</definedName>
    <definedName name="_660411_30_12">'660-41.1'!$P$46</definedName>
    <definedName name="_660411_30_13">'660-41.1'!$Q$46</definedName>
    <definedName name="_660411_30_2">'660-41.1'!$F$46</definedName>
    <definedName name="_660411_30_3">'660-41.1'!$G$46</definedName>
    <definedName name="_660411_30_4">'660-41.1'!$H$46</definedName>
    <definedName name="_660411_30_5">'660-41.1'!$I$46</definedName>
    <definedName name="_660411_30_6">'660-41.1'!$J$46</definedName>
    <definedName name="_660411_30_7">'660-41.1'!$K$46</definedName>
    <definedName name="_660411_30_8">'660-41.1'!$L$46</definedName>
    <definedName name="_660411_30_9">'660-41.1'!$M$46</definedName>
    <definedName name="_660411_31_1">'660-41.1'!$E$47</definedName>
    <definedName name="_660411_31_10">'660-41.1'!$N$47</definedName>
    <definedName name="_660411_31_11">'660-41.1'!$O$47</definedName>
    <definedName name="_660411_31_12">'660-41.1'!$P$47</definedName>
    <definedName name="_660411_31_13">'660-41.1'!$Q$47</definedName>
    <definedName name="_660411_31_2">'660-41.1'!$F$47</definedName>
    <definedName name="_660411_31_3">'660-41.1'!$G$47</definedName>
    <definedName name="_660411_31_4">'660-41.1'!$H$47</definedName>
    <definedName name="_660411_31_5">'660-41.1'!$I$47</definedName>
    <definedName name="_660411_31_6">'660-41.1'!$J$47</definedName>
    <definedName name="_660411_31_7">'660-41.1'!$K$47</definedName>
    <definedName name="_660411_31_8">'660-41.1'!$L$47</definedName>
    <definedName name="_660411_31_9">'660-41.1'!$M$47</definedName>
    <definedName name="_660411_32_1">'660-41.1'!$E$48</definedName>
    <definedName name="_660411_32_10">'660-41.1'!$N$48</definedName>
    <definedName name="_660411_32_11">'660-41.1'!$O$48</definedName>
    <definedName name="_660411_32_12">'660-41.1'!$P$48</definedName>
    <definedName name="_660411_32_13">'660-41.1'!$Q$48</definedName>
    <definedName name="_660411_32_2">'660-41.1'!$F$48</definedName>
    <definedName name="_660411_32_3">'660-41.1'!$G$48</definedName>
    <definedName name="_660411_32_4">'660-41.1'!$H$48</definedName>
    <definedName name="_660411_32_5">'660-41.1'!$I$48</definedName>
    <definedName name="_660411_32_6">'660-41.1'!$J$48</definedName>
    <definedName name="_660411_32_7">'660-41.1'!$K$48</definedName>
    <definedName name="_660411_32_8">'660-41.1'!$L$48</definedName>
    <definedName name="_660411_32_9">'660-41.1'!$M$48</definedName>
    <definedName name="_660411_33_1">'660-41.1'!$E$49</definedName>
    <definedName name="_660411_33_10">'660-41.1'!$N$49</definedName>
    <definedName name="_660411_33_11">'660-41.1'!$O$49</definedName>
    <definedName name="_660411_33_12">'660-41.1'!$P$49</definedName>
    <definedName name="_660411_33_13">'660-41.1'!$Q$49</definedName>
    <definedName name="_660411_33_2">'660-41.1'!$F$49</definedName>
    <definedName name="_660411_33_3">'660-41.1'!$G$49</definedName>
    <definedName name="_660411_33_4">'660-41.1'!$H$49</definedName>
    <definedName name="_660411_33_5">'660-41.1'!$I$49</definedName>
    <definedName name="_660411_33_6">'660-41.1'!$J$49</definedName>
    <definedName name="_660411_33_7">'660-41.1'!$K$49</definedName>
    <definedName name="_660411_33_8">'660-41.1'!$L$49</definedName>
    <definedName name="_660411_33_9">'660-41.1'!$M$49</definedName>
    <definedName name="_660411_34_1">'660-41.1'!$E$50</definedName>
    <definedName name="_660411_34_10">'660-41.1'!$N$50</definedName>
    <definedName name="_660411_34_11">'660-41.1'!$O$50</definedName>
    <definedName name="_660411_34_12">'660-41.1'!$P$50</definedName>
    <definedName name="_660411_34_13">'660-41.1'!$Q$50</definedName>
    <definedName name="_660411_34_2">'660-41.1'!$F$50</definedName>
    <definedName name="_660411_34_3">'660-41.1'!$G$50</definedName>
    <definedName name="_660411_34_4">'660-41.1'!$H$50</definedName>
    <definedName name="_660411_34_5">'660-41.1'!$I$50</definedName>
    <definedName name="_660411_34_6">'660-41.1'!$J$50</definedName>
    <definedName name="_660411_34_7">'660-41.1'!$K$50</definedName>
    <definedName name="_660411_34_8">'660-41.1'!$L$50</definedName>
    <definedName name="_660411_34_9">'660-41.1'!$M$50</definedName>
    <definedName name="_660411_35_1">'660-41.1'!$E$51</definedName>
    <definedName name="_660411_35_10">'660-41.1'!$N$51</definedName>
    <definedName name="_660411_35_11">'660-41.1'!$O$51</definedName>
    <definedName name="_660411_35_12">'660-41.1'!$P$51</definedName>
    <definedName name="_660411_35_13">'660-41.1'!$Q$51</definedName>
    <definedName name="_660411_35_2">'660-41.1'!$F$51</definedName>
    <definedName name="_660411_35_3">'660-41.1'!$G$51</definedName>
    <definedName name="_660411_35_4">'660-41.1'!$H$51</definedName>
    <definedName name="_660411_35_5">'660-41.1'!$I$51</definedName>
    <definedName name="_660411_35_6">'660-41.1'!$J$51</definedName>
    <definedName name="_660411_35_7">'660-41.1'!$K$51</definedName>
    <definedName name="_660411_35_8">'660-41.1'!$L$51</definedName>
    <definedName name="_660411_35_9">'660-41.1'!$M$51</definedName>
    <definedName name="_660411_36_1">'660-41.1'!$E$52</definedName>
    <definedName name="_660411_36_10">'660-41.1'!$N$52</definedName>
    <definedName name="_660411_36_11">'660-41.1'!$O$52</definedName>
    <definedName name="_660411_36_12">'660-41.1'!$P$52</definedName>
    <definedName name="_660411_36_13">'660-41.1'!$Q$52</definedName>
    <definedName name="_660411_36_2">'660-41.1'!$F$52</definedName>
    <definedName name="_660411_36_3">'660-41.1'!$G$52</definedName>
    <definedName name="_660411_36_4">'660-41.1'!$H$52</definedName>
    <definedName name="_660411_36_5">'660-41.1'!$I$52</definedName>
    <definedName name="_660411_36_6">'660-41.1'!$J$52</definedName>
    <definedName name="_660411_36_7">'660-41.1'!$K$52</definedName>
    <definedName name="_660411_36_8">'660-41.1'!$L$52</definedName>
    <definedName name="_660411_36_9">'660-41.1'!$M$52</definedName>
    <definedName name="_660411_4_1">'660-41.1'!$E$20</definedName>
    <definedName name="_660411_4_10">'660-41.1'!$N$20</definedName>
    <definedName name="_660411_4_11">'660-41.1'!$O$20</definedName>
    <definedName name="_660411_4_12">'660-41.1'!$P$20</definedName>
    <definedName name="_660411_4_13">'660-41.1'!$Q$20</definedName>
    <definedName name="_660411_4_2">'660-41.1'!$F$20</definedName>
    <definedName name="_660411_4_3">'660-41.1'!$G$20</definedName>
    <definedName name="_660411_4_4">'660-41.1'!$H$20</definedName>
    <definedName name="_660411_4_5">'660-41.1'!$I$20</definedName>
    <definedName name="_660411_4_6">'660-41.1'!$J$20</definedName>
    <definedName name="_660411_4_7">'660-41.1'!$K$20</definedName>
    <definedName name="_660411_4_8">'660-41.1'!$L$20</definedName>
    <definedName name="_660411_4_9">'660-41.1'!$M$20</definedName>
    <definedName name="_660411_5_1">'660-41.1'!$E$21</definedName>
    <definedName name="_660411_5_10">'660-41.1'!$N$21</definedName>
    <definedName name="_660411_5_11">'660-41.1'!$O$21</definedName>
    <definedName name="_660411_5_12">'660-41.1'!$P$21</definedName>
    <definedName name="_660411_5_13">'660-41.1'!$Q$21</definedName>
    <definedName name="_660411_5_2">'660-41.1'!$F$21</definedName>
    <definedName name="_660411_5_3">'660-41.1'!$G$21</definedName>
    <definedName name="_660411_5_4">'660-41.1'!$H$21</definedName>
    <definedName name="_660411_5_5">'660-41.1'!$I$21</definedName>
    <definedName name="_660411_5_6">'660-41.1'!$J$21</definedName>
    <definedName name="_660411_5_7">'660-41.1'!$K$21</definedName>
    <definedName name="_660411_5_8">'660-41.1'!$L$21</definedName>
    <definedName name="_660411_5_9">'660-41.1'!$M$21</definedName>
    <definedName name="_660411_6_1">'660-41.1'!$E$22</definedName>
    <definedName name="_660411_6_10">'660-41.1'!$N$22</definedName>
    <definedName name="_660411_6_11">'660-41.1'!$O$22</definedName>
    <definedName name="_660411_6_12">'660-41.1'!$P$22</definedName>
    <definedName name="_660411_6_13">'660-41.1'!$Q$22</definedName>
    <definedName name="_660411_6_2">'660-41.1'!$F$22</definedName>
    <definedName name="_660411_6_3">'660-41.1'!$G$22</definedName>
    <definedName name="_660411_6_4">'660-41.1'!$H$22</definedName>
    <definedName name="_660411_6_5">'660-41.1'!$I$22</definedName>
    <definedName name="_660411_6_6">'660-41.1'!$J$22</definedName>
    <definedName name="_660411_6_7">'660-41.1'!$K$22</definedName>
    <definedName name="_660411_6_8">'660-41.1'!$L$22</definedName>
    <definedName name="_660411_6_9">'660-41.1'!$M$22</definedName>
    <definedName name="_660411_7_1">'660-41.1'!$E$23</definedName>
    <definedName name="_660411_7_10">'660-41.1'!$N$23</definedName>
    <definedName name="_660411_7_11">'660-41.1'!$O$23</definedName>
    <definedName name="_660411_7_12">'660-41.1'!$P$23</definedName>
    <definedName name="_660411_7_13">'660-41.1'!$Q$23</definedName>
    <definedName name="_660411_7_2">'660-41.1'!$F$23</definedName>
    <definedName name="_660411_7_3">'660-41.1'!$G$23</definedName>
    <definedName name="_660411_7_4">'660-41.1'!$H$23</definedName>
    <definedName name="_660411_7_5">'660-41.1'!$I$23</definedName>
    <definedName name="_660411_7_6">'660-41.1'!$J$23</definedName>
    <definedName name="_660411_7_7">'660-41.1'!$K$23</definedName>
    <definedName name="_660411_7_8">'660-41.1'!$L$23</definedName>
    <definedName name="_660411_7_9">'660-41.1'!$M$23</definedName>
    <definedName name="_660411_8_1">'660-41.1'!$E$24</definedName>
    <definedName name="_660411_8_10">'660-41.1'!$N$24</definedName>
    <definedName name="_660411_8_11">'660-41.1'!$O$24</definedName>
    <definedName name="_660411_8_12">'660-41.1'!$P$24</definedName>
    <definedName name="_660411_8_13">'660-41.1'!$Q$24</definedName>
    <definedName name="_660411_8_2">'660-41.1'!$F$24</definedName>
    <definedName name="_660411_8_3">'660-41.1'!$G$24</definedName>
    <definedName name="_660411_8_4">'660-41.1'!$H$24</definedName>
    <definedName name="_660411_8_5">'660-41.1'!$I$24</definedName>
    <definedName name="_660411_8_6">'660-41.1'!$J$24</definedName>
    <definedName name="_660411_8_7">'660-41.1'!$K$24</definedName>
    <definedName name="_660411_8_8">'660-41.1'!$L$24</definedName>
    <definedName name="_660411_8_9">'660-41.1'!$M$24</definedName>
    <definedName name="_660411_9_1">'660-41.1'!$E$25</definedName>
    <definedName name="_660411_9_10">'660-41.1'!$N$25</definedName>
    <definedName name="_660411_9_11">'660-41.1'!$O$25</definedName>
    <definedName name="_660411_9_12">'660-41.1'!$P$25</definedName>
    <definedName name="_660411_9_13">'660-41.1'!$Q$25</definedName>
    <definedName name="_660411_9_2">'660-41.1'!$F$25</definedName>
    <definedName name="_660411_9_3">'660-41.1'!$G$25</definedName>
    <definedName name="_660411_9_4">'660-41.1'!$H$25</definedName>
    <definedName name="_660411_9_5">'660-41.1'!$I$25</definedName>
    <definedName name="_660411_9_6">'660-41.1'!$J$25</definedName>
    <definedName name="_660411_9_7">'660-41.1'!$K$25</definedName>
    <definedName name="_660411_9_8">'660-41.1'!$L$25</definedName>
    <definedName name="_660411_9_9">'660-41.1'!$M$25</definedName>
    <definedName name="_66041A_1_1">'660-4.1A'!$E$16</definedName>
    <definedName name="_66041A_1_2">'660-4.1A'!$F$16</definedName>
    <definedName name="_66041A_1_3">'660-4.1A'!$G$16</definedName>
    <definedName name="_66041A_10_1">'660-4.1A'!$E$25</definedName>
    <definedName name="_66041A_10_2">'660-4.1A'!$F$25</definedName>
    <definedName name="_66041A_10_3">'660-4.1A'!$G$25</definedName>
    <definedName name="_66041A_11_1">'660-4.1A'!$E$26</definedName>
    <definedName name="_66041A_11_2">'660-4.1A'!$F$26</definedName>
    <definedName name="_66041A_11_3">'660-4.1A'!$G$26</definedName>
    <definedName name="_66041A_12_1">'660-4.1A'!$E$27</definedName>
    <definedName name="_66041A_12_2">'660-4.1A'!$F$27</definedName>
    <definedName name="_66041A_12_3">'660-4.1A'!$G$27</definedName>
    <definedName name="_66041A_13_1">'660-4.1A'!$E$28</definedName>
    <definedName name="_66041A_13_2">'660-4.1A'!$F$28</definedName>
    <definedName name="_66041A_13_3">'660-4.1A'!$G$28</definedName>
    <definedName name="_66041A_14_1">'660-4.1A'!$E$29</definedName>
    <definedName name="_66041A_14_2">'660-4.1A'!$F$29</definedName>
    <definedName name="_66041A_14_3">'660-4.1A'!$G$29</definedName>
    <definedName name="_66041A_2_1">'660-4.1A'!$E$17</definedName>
    <definedName name="_66041A_2_2">'660-4.1A'!$F$17</definedName>
    <definedName name="_66041A_2_3">'660-4.1A'!$G$17</definedName>
    <definedName name="_66041A_3_1">'660-4.1A'!$E$18</definedName>
    <definedName name="_66041A_3_2">'660-4.1A'!$F$18</definedName>
    <definedName name="_66041A_3_3">'660-4.1A'!$G$18</definedName>
    <definedName name="_66041A_4_1">'660-4.1A'!$E$19</definedName>
    <definedName name="_66041A_4_2">'660-4.1A'!$F$19</definedName>
    <definedName name="_66041A_4_3">'660-4.1A'!$G$19</definedName>
    <definedName name="_66041A_5_1">'660-4.1A'!$E$20</definedName>
    <definedName name="_66041A_5_2">'660-4.1A'!$F$20</definedName>
    <definedName name="_66041A_5_3">'660-4.1A'!$G$20</definedName>
    <definedName name="_66041A_6_1">'660-4.1A'!$E$21</definedName>
    <definedName name="_66041A_6_2">'660-4.1A'!$F$21</definedName>
    <definedName name="_66041A_6_3">'660-4.1A'!$G$21</definedName>
    <definedName name="_66041A_7_1">'660-4.1A'!$E$22</definedName>
    <definedName name="_66041A_7_2">'660-4.1A'!$F$22</definedName>
    <definedName name="_66041A_7_3">'660-4.1A'!$G$22</definedName>
    <definedName name="_66041A_8_1">'660-4.1A'!$E$23</definedName>
    <definedName name="_66041A_8_2">'660-4.1A'!$F$23</definedName>
    <definedName name="_66041A_8_3">'660-4.1A'!$G$23</definedName>
    <definedName name="_66041A_9_1">'660-4.1A'!$E$24</definedName>
    <definedName name="_66041A_9_2">'660-4.1A'!$F$24</definedName>
    <definedName name="_66041A_9_3">'660-4.1A'!$G$24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21_1_1">'660-42.1'!$E$17</definedName>
    <definedName name="_660421_1_10">'660-42.1'!$N$17</definedName>
    <definedName name="_660421_1_11">'660-42.1'!$O$17</definedName>
    <definedName name="_660421_1_12">'660-42.1'!$P$17</definedName>
    <definedName name="_660421_1_13">'660-42.1'!$Q$17</definedName>
    <definedName name="_660421_1_2">'660-42.1'!$F$17</definedName>
    <definedName name="_660421_1_3">'660-42.1'!$G$17</definedName>
    <definedName name="_660421_1_4">'660-42.1'!$H$17</definedName>
    <definedName name="_660421_1_5">'660-42.1'!$I$17</definedName>
    <definedName name="_660421_1_6">'660-42.1'!$J$17</definedName>
    <definedName name="_660421_1_7">'660-42.1'!$K$17</definedName>
    <definedName name="_660421_1_8">'660-42.1'!$L$17</definedName>
    <definedName name="_660421_1_9">'660-42.1'!$M$17</definedName>
    <definedName name="_660421_10_1">'660-42.1'!$E$26</definedName>
    <definedName name="_660421_10_10">'660-42.1'!$N$26</definedName>
    <definedName name="_660421_10_11">'660-42.1'!$O$26</definedName>
    <definedName name="_660421_10_12">'660-42.1'!$P$26</definedName>
    <definedName name="_660421_10_13">'660-42.1'!$Q$26</definedName>
    <definedName name="_660421_10_2">'660-42.1'!$F$26</definedName>
    <definedName name="_660421_10_3">'660-42.1'!$G$26</definedName>
    <definedName name="_660421_10_4">'660-42.1'!$H$26</definedName>
    <definedName name="_660421_10_5">'660-42.1'!$I$26</definedName>
    <definedName name="_660421_10_6">'660-42.1'!$J$26</definedName>
    <definedName name="_660421_10_7">'660-42.1'!$K$26</definedName>
    <definedName name="_660421_10_8">'660-42.1'!$L$26</definedName>
    <definedName name="_660421_10_9">'660-42.1'!$M$26</definedName>
    <definedName name="_660421_11_1">'660-42.1'!$E$27</definedName>
    <definedName name="_660421_11_10">'660-42.1'!$N$27</definedName>
    <definedName name="_660421_11_11">'660-42.1'!$O$27</definedName>
    <definedName name="_660421_11_12">'660-42.1'!$P$27</definedName>
    <definedName name="_660421_11_13">'660-42.1'!$Q$27</definedName>
    <definedName name="_660421_11_2">'660-42.1'!$F$27</definedName>
    <definedName name="_660421_11_3">'660-42.1'!$G$27</definedName>
    <definedName name="_660421_11_4">'660-42.1'!$H$27</definedName>
    <definedName name="_660421_11_5">'660-42.1'!$I$27</definedName>
    <definedName name="_660421_11_6">'660-42.1'!$J$27</definedName>
    <definedName name="_660421_11_7">'660-42.1'!$K$27</definedName>
    <definedName name="_660421_11_8">'660-42.1'!$L$27</definedName>
    <definedName name="_660421_11_9">'660-42.1'!$M$27</definedName>
    <definedName name="_660421_12_1">'660-42.1'!$E$28</definedName>
    <definedName name="_660421_12_10">'660-42.1'!$N$28</definedName>
    <definedName name="_660421_12_11">'660-42.1'!$O$28</definedName>
    <definedName name="_660421_12_12">'660-42.1'!$P$28</definedName>
    <definedName name="_660421_12_13">'660-42.1'!$Q$28</definedName>
    <definedName name="_660421_12_2">'660-42.1'!$F$28</definedName>
    <definedName name="_660421_12_3">'660-42.1'!$G$28</definedName>
    <definedName name="_660421_12_4">'660-42.1'!$H$28</definedName>
    <definedName name="_660421_12_5">'660-42.1'!$I$28</definedName>
    <definedName name="_660421_12_6">'660-42.1'!$J$28</definedName>
    <definedName name="_660421_12_7">'660-42.1'!$K$28</definedName>
    <definedName name="_660421_12_8">'660-42.1'!$L$28</definedName>
    <definedName name="_660421_12_9">'660-42.1'!$M$28</definedName>
    <definedName name="_660421_13_1">'660-42.1'!$E$29</definedName>
    <definedName name="_660421_13_10">'660-42.1'!$N$29</definedName>
    <definedName name="_660421_13_11">'660-42.1'!$O$29</definedName>
    <definedName name="_660421_13_12">'660-42.1'!$P$29</definedName>
    <definedName name="_660421_13_13">'660-42.1'!$Q$29</definedName>
    <definedName name="_660421_13_2">'660-42.1'!$F$29</definedName>
    <definedName name="_660421_13_3">'660-42.1'!$G$29</definedName>
    <definedName name="_660421_13_4">'660-42.1'!$H$29</definedName>
    <definedName name="_660421_13_5">'660-42.1'!$I$29</definedName>
    <definedName name="_660421_13_6">'660-42.1'!$J$29</definedName>
    <definedName name="_660421_13_7">'660-42.1'!$K$29</definedName>
    <definedName name="_660421_13_8">'660-42.1'!$L$29</definedName>
    <definedName name="_660421_13_9">'660-42.1'!$M$29</definedName>
    <definedName name="_660421_14_1">'660-42.1'!$E$30</definedName>
    <definedName name="_660421_14_10">'660-42.1'!$N$30</definedName>
    <definedName name="_660421_14_11">'660-42.1'!$O$30</definedName>
    <definedName name="_660421_14_12">'660-42.1'!$P$30</definedName>
    <definedName name="_660421_14_13">'660-42.1'!$Q$30</definedName>
    <definedName name="_660421_14_2">'660-42.1'!$F$30</definedName>
    <definedName name="_660421_14_3">'660-42.1'!$G$30</definedName>
    <definedName name="_660421_14_4">'660-42.1'!$H$30</definedName>
    <definedName name="_660421_14_5">'660-42.1'!$I$30</definedName>
    <definedName name="_660421_14_6">'660-42.1'!$J$30</definedName>
    <definedName name="_660421_14_7">'660-42.1'!$K$30</definedName>
    <definedName name="_660421_14_8">'660-42.1'!$L$30</definedName>
    <definedName name="_660421_14_9">'660-42.1'!$M$30</definedName>
    <definedName name="_660421_15_1">'660-42.1'!$E$31</definedName>
    <definedName name="_660421_15_10">'660-42.1'!$N$31</definedName>
    <definedName name="_660421_15_11">'660-42.1'!$O$31</definedName>
    <definedName name="_660421_15_12">'660-42.1'!$P$31</definedName>
    <definedName name="_660421_15_13">'660-42.1'!$Q$31</definedName>
    <definedName name="_660421_15_2">'660-42.1'!$F$31</definedName>
    <definedName name="_660421_15_3">'660-42.1'!$G$31</definedName>
    <definedName name="_660421_15_4">'660-42.1'!$H$31</definedName>
    <definedName name="_660421_15_5">'660-42.1'!$I$31</definedName>
    <definedName name="_660421_15_6">'660-42.1'!$J$31</definedName>
    <definedName name="_660421_15_7">'660-42.1'!$K$31</definedName>
    <definedName name="_660421_15_8">'660-42.1'!$L$31</definedName>
    <definedName name="_660421_15_9">'660-42.1'!$M$31</definedName>
    <definedName name="_660421_16_1">'660-42.1'!$E$32</definedName>
    <definedName name="_660421_16_10">'660-42.1'!$N$32</definedName>
    <definedName name="_660421_16_11">'660-42.1'!$O$32</definedName>
    <definedName name="_660421_16_12">'660-42.1'!$P$32</definedName>
    <definedName name="_660421_16_13">'660-42.1'!$Q$32</definedName>
    <definedName name="_660421_16_2">'660-42.1'!$F$32</definedName>
    <definedName name="_660421_16_3">'660-42.1'!$G$32</definedName>
    <definedName name="_660421_16_4">'660-42.1'!$H$32</definedName>
    <definedName name="_660421_16_5">'660-42.1'!$I$32</definedName>
    <definedName name="_660421_16_6">'660-42.1'!$J$32</definedName>
    <definedName name="_660421_16_7">'660-42.1'!$K$32</definedName>
    <definedName name="_660421_16_8">'660-42.1'!$L$32</definedName>
    <definedName name="_660421_16_9">'660-42.1'!$M$32</definedName>
    <definedName name="_660421_17_1">'660-42.1'!$E$33</definedName>
    <definedName name="_660421_17_10">'660-42.1'!$N$33</definedName>
    <definedName name="_660421_17_11">'660-42.1'!$O$33</definedName>
    <definedName name="_660421_17_12">'660-42.1'!$P$33</definedName>
    <definedName name="_660421_17_13">'660-42.1'!$Q$33</definedName>
    <definedName name="_660421_17_2">'660-42.1'!$F$33</definedName>
    <definedName name="_660421_17_3">'660-42.1'!$G$33</definedName>
    <definedName name="_660421_17_4">'660-42.1'!$H$33</definedName>
    <definedName name="_660421_17_5">'660-42.1'!$I$33</definedName>
    <definedName name="_660421_17_6">'660-42.1'!$J$33</definedName>
    <definedName name="_660421_17_7">'660-42.1'!$K$33</definedName>
    <definedName name="_660421_17_8">'660-42.1'!$L$33</definedName>
    <definedName name="_660421_17_9">'660-42.1'!$M$33</definedName>
    <definedName name="_660421_18_1">'660-42.1'!$E$34</definedName>
    <definedName name="_660421_18_10">'660-42.1'!$N$34</definedName>
    <definedName name="_660421_18_11">'660-42.1'!$O$34</definedName>
    <definedName name="_660421_18_12">'660-42.1'!$P$34</definedName>
    <definedName name="_660421_18_13">'660-42.1'!$Q$34</definedName>
    <definedName name="_660421_18_2">'660-42.1'!$F$34</definedName>
    <definedName name="_660421_18_3">'660-42.1'!$G$34</definedName>
    <definedName name="_660421_18_4">'660-42.1'!$H$34</definedName>
    <definedName name="_660421_18_5">'660-42.1'!$I$34</definedName>
    <definedName name="_660421_18_6">'660-42.1'!$J$34</definedName>
    <definedName name="_660421_18_7">'660-42.1'!$K$34</definedName>
    <definedName name="_660421_18_8">'660-42.1'!$L$34</definedName>
    <definedName name="_660421_18_9">'660-42.1'!$M$34</definedName>
    <definedName name="_660421_19_1">'660-42.1'!$E$35</definedName>
    <definedName name="_660421_19_10">'660-42.1'!$N$35</definedName>
    <definedName name="_660421_19_11">'660-42.1'!$O$35</definedName>
    <definedName name="_660421_19_12">'660-42.1'!$P$35</definedName>
    <definedName name="_660421_19_13">'660-42.1'!$Q$35</definedName>
    <definedName name="_660421_19_2">'660-42.1'!$F$35</definedName>
    <definedName name="_660421_19_3">'660-42.1'!$G$35</definedName>
    <definedName name="_660421_19_4">'660-42.1'!$H$35</definedName>
    <definedName name="_660421_19_5">'660-42.1'!$I$35</definedName>
    <definedName name="_660421_19_6">'660-42.1'!$J$35</definedName>
    <definedName name="_660421_19_7">'660-42.1'!$K$35</definedName>
    <definedName name="_660421_19_8">'660-42.1'!$L$35</definedName>
    <definedName name="_660421_19_9">'660-42.1'!$M$35</definedName>
    <definedName name="_660421_2_1">'660-42.1'!$E$18</definedName>
    <definedName name="_660421_2_10">'660-42.1'!$N$18</definedName>
    <definedName name="_660421_2_11">'660-42.1'!$O$18</definedName>
    <definedName name="_660421_2_12">'660-42.1'!$P$18</definedName>
    <definedName name="_660421_2_13">'660-42.1'!$Q$18</definedName>
    <definedName name="_660421_2_2">'660-42.1'!$F$18</definedName>
    <definedName name="_660421_2_3">'660-42.1'!$G$18</definedName>
    <definedName name="_660421_2_4">'660-42.1'!$H$18</definedName>
    <definedName name="_660421_2_5">'660-42.1'!$I$18</definedName>
    <definedName name="_660421_2_6">'660-42.1'!$J$18</definedName>
    <definedName name="_660421_2_7">'660-42.1'!$K$18</definedName>
    <definedName name="_660421_2_8">'660-42.1'!$L$18</definedName>
    <definedName name="_660421_2_9">'660-42.1'!$M$18</definedName>
    <definedName name="_660421_20_1">'660-42.1'!$E$36</definedName>
    <definedName name="_660421_20_10">'660-42.1'!$N$36</definedName>
    <definedName name="_660421_20_11">'660-42.1'!$O$36</definedName>
    <definedName name="_660421_20_12">'660-42.1'!$P$36</definedName>
    <definedName name="_660421_20_13">'660-42.1'!$Q$36</definedName>
    <definedName name="_660421_20_2">'660-42.1'!$F$36</definedName>
    <definedName name="_660421_20_3">'660-42.1'!$G$36</definedName>
    <definedName name="_660421_20_4">'660-42.1'!$H$36</definedName>
    <definedName name="_660421_20_5">'660-42.1'!$I$36</definedName>
    <definedName name="_660421_20_6">'660-42.1'!$J$36</definedName>
    <definedName name="_660421_20_7">'660-42.1'!$K$36</definedName>
    <definedName name="_660421_20_8">'660-42.1'!$L$36</definedName>
    <definedName name="_660421_20_9">'660-42.1'!$M$36</definedName>
    <definedName name="_660421_21_1">'660-42.1'!$E$37</definedName>
    <definedName name="_660421_21_10">'660-42.1'!$N$37</definedName>
    <definedName name="_660421_21_11">'660-42.1'!$O$37</definedName>
    <definedName name="_660421_21_12">'660-42.1'!$P$37</definedName>
    <definedName name="_660421_21_13">'660-42.1'!$Q$37</definedName>
    <definedName name="_660421_21_2">'660-42.1'!$F$37</definedName>
    <definedName name="_660421_21_3">'660-42.1'!$G$37</definedName>
    <definedName name="_660421_21_4">'660-42.1'!$H$37</definedName>
    <definedName name="_660421_21_5">'660-42.1'!$I$37</definedName>
    <definedName name="_660421_21_6">'660-42.1'!$J$37</definedName>
    <definedName name="_660421_21_7">'660-42.1'!$K$37</definedName>
    <definedName name="_660421_21_8">'660-42.1'!$L$37</definedName>
    <definedName name="_660421_21_9">'660-42.1'!$M$37</definedName>
    <definedName name="_660421_22_1">'660-42.1'!$E$38</definedName>
    <definedName name="_660421_22_10">'660-42.1'!$N$38</definedName>
    <definedName name="_660421_22_11">'660-42.1'!$O$38</definedName>
    <definedName name="_660421_22_12">'660-42.1'!$P$38</definedName>
    <definedName name="_660421_22_13">'660-42.1'!$Q$38</definedName>
    <definedName name="_660421_22_2">'660-42.1'!$F$38</definedName>
    <definedName name="_660421_22_3">'660-42.1'!$G$38</definedName>
    <definedName name="_660421_22_4">'660-42.1'!$H$38</definedName>
    <definedName name="_660421_22_5">'660-42.1'!$I$38</definedName>
    <definedName name="_660421_22_6">'660-42.1'!$J$38</definedName>
    <definedName name="_660421_22_7">'660-42.1'!$K$38</definedName>
    <definedName name="_660421_22_8">'660-42.1'!$L$38</definedName>
    <definedName name="_660421_22_9">'660-42.1'!$M$38</definedName>
    <definedName name="_660421_23_1">'660-42.1'!$E$39</definedName>
    <definedName name="_660421_23_10">'660-42.1'!$N$39</definedName>
    <definedName name="_660421_23_11">'660-42.1'!$O$39</definedName>
    <definedName name="_660421_23_12">'660-42.1'!$P$39</definedName>
    <definedName name="_660421_23_13">'660-42.1'!$Q$39</definedName>
    <definedName name="_660421_23_2">'660-42.1'!$F$39</definedName>
    <definedName name="_660421_23_3">'660-42.1'!$G$39</definedName>
    <definedName name="_660421_23_4">'660-42.1'!$H$39</definedName>
    <definedName name="_660421_23_5">'660-42.1'!$I$39</definedName>
    <definedName name="_660421_23_6">'660-42.1'!$J$39</definedName>
    <definedName name="_660421_23_7">'660-42.1'!$K$39</definedName>
    <definedName name="_660421_23_8">'660-42.1'!$L$39</definedName>
    <definedName name="_660421_23_9">'660-42.1'!$M$39</definedName>
    <definedName name="_660421_24_1">'660-42.1'!$E$40</definedName>
    <definedName name="_660421_24_10">'660-42.1'!$N$40</definedName>
    <definedName name="_660421_24_11">'660-42.1'!$O$40</definedName>
    <definedName name="_660421_24_12">'660-42.1'!$P$40</definedName>
    <definedName name="_660421_24_13">'660-42.1'!$Q$40</definedName>
    <definedName name="_660421_24_2">'660-42.1'!$F$40</definedName>
    <definedName name="_660421_24_3">'660-42.1'!$G$40</definedName>
    <definedName name="_660421_24_4">'660-42.1'!$H$40</definedName>
    <definedName name="_660421_24_5">'660-42.1'!$I$40</definedName>
    <definedName name="_660421_24_6">'660-42.1'!$J$40</definedName>
    <definedName name="_660421_24_7">'660-42.1'!$K$40</definedName>
    <definedName name="_660421_24_8">'660-42.1'!$L$40</definedName>
    <definedName name="_660421_24_9">'660-42.1'!$M$40</definedName>
    <definedName name="_660421_25_1">'660-42.1'!$E$41</definedName>
    <definedName name="_660421_25_10">'660-42.1'!$N$41</definedName>
    <definedName name="_660421_25_11">'660-42.1'!$O$41</definedName>
    <definedName name="_660421_25_12">'660-42.1'!$P$41</definedName>
    <definedName name="_660421_25_13">'660-42.1'!$Q$41</definedName>
    <definedName name="_660421_25_2">'660-42.1'!$F$41</definedName>
    <definedName name="_660421_25_3">'660-42.1'!$G$41</definedName>
    <definedName name="_660421_25_4">'660-42.1'!$H$41</definedName>
    <definedName name="_660421_25_5">'660-42.1'!$I$41</definedName>
    <definedName name="_660421_25_6">'660-42.1'!$J$41</definedName>
    <definedName name="_660421_25_7">'660-42.1'!$K$41</definedName>
    <definedName name="_660421_25_8">'660-42.1'!$L$41</definedName>
    <definedName name="_660421_25_9">'660-42.1'!$M$41</definedName>
    <definedName name="_660421_26_1">'660-42.1'!$E$42</definedName>
    <definedName name="_660421_26_10">'660-42.1'!$N$42</definedName>
    <definedName name="_660421_26_11">'660-42.1'!$O$42</definedName>
    <definedName name="_660421_26_12">'660-42.1'!$P$42</definedName>
    <definedName name="_660421_26_13">'660-42.1'!$Q$42</definedName>
    <definedName name="_660421_26_2">'660-42.1'!$F$42</definedName>
    <definedName name="_660421_26_3">'660-42.1'!$G$42</definedName>
    <definedName name="_660421_26_4">'660-42.1'!$H$42</definedName>
    <definedName name="_660421_26_5">'660-42.1'!$I$42</definedName>
    <definedName name="_660421_26_6">'660-42.1'!$J$42</definedName>
    <definedName name="_660421_26_7">'660-42.1'!$K$42</definedName>
    <definedName name="_660421_26_8">'660-42.1'!$L$42</definedName>
    <definedName name="_660421_26_9">'660-42.1'!$M$42</definedName>
    <definedName name="_660421_27_1">'660-42.1'!$E$43</definedName>
    <definedName name="_660421_27_10">'660-42.1'!$N$43</definedName>
    <definedName name="_660421_27_11">'660-42.1'!$O$43</definedName>
    <definedName name="_660421_27_12">'660-42.1'!$P$43</definedName>
    <definedName name="_660421_27_13">'660-42.1'!$Q$43</definedName>
    <definedName name="_660421_27_2">'660-42.1'!$F$43</definedName>
    <definedName name="_660421_27_3">'660-42.1'!$G$43</definedName>
    <definedName name="_660421_27_4">'660-42.1'!$H$43</definedName>
    <definedName name="_660421_27_5">'660-42.1'!$I$43</definedName>
    <definedName name="_660421_27_6">'660-42.1'!$J$43</definedName>
    <definedName name="_660421_27_7">'660-42.1'!$K$43</definedName>
    <definedName name="_660421_27_8">'660-42.1'!$L$43</definedName>
    <definedName name="_660421_27_9">'660-42.1'!$M$43</definedName>
    <definedName name="_660421_28_1">'660-42.1'!$E$44</definedName>
    <definedName name="_660421_28_10">'660-42.1'!$N$44</definedName>
    <definedName name="_660421_28_11">'660-42.1'!$O$44</definedName>
    <definedName name="_660421_28_12">'660-42.1'!$P$44</definedName>
    <definedName name="_660421_28_13">'660-42.1'!$Q$44</definedName>
    <definedName name="_660421_28_2">'660-42.1'!$F$44</definedName>
    <definedName name="_660421_28_3">'660-42.1'!$G$44</definedName>
    <definedName name="_660421_28_4">'660-42.1'!$H$44</definedName>
    <definedName name="_660421_28_5">'660-42.1'!$I$44</definedName>
    <definedName name="_660421_28_6">'660-42.1'!$J$44</definedName>
    <definedName name="_660421_28_7">'660-42.1'!$K$44</definedName>
    <definedName name="_660421_28_8">'660-42.1'!$L$44</definedName>
    <definedName name="_660421_28_9">'660-42.1'!$M$44</definedName>
    <definedName name="_660421_29_1">'660-42.1'!$E$45</definedName>
    <definedName name="_660421_29_10">'660-42.1'!$N$45</definedName>
    <definedName name="_660421_29_11">'660-42.1'!$O$45</definedName>
    <definedName name="_660421_29_12">'660-42.1'!$P$45</definedName>
    <definedName name="_660421_29_13">'660-42.1'!$Q$45</definedName>
    <definedName name="_660421_29_2">'660-42.1'!$F$45</definedName>
    <definedName name="_660421_29_3">'660-42.1'!$G$45</definedName>
    <definedName name="_660421_29_4">'660-42.1'!$H$45</definedName>
    <definedName name="_660421_29_5">'660-42.1'!$I$45</definedName>
    <definedName name="_660421_29_6">'660-42.1'!$J$45</definedName>
    <definedName name="_660421_29_7">'660-42.1'!$K$45</definedName>
    <definedName name="_660421_29_8">'660-42.1'!$L$45</definedName>
    <definedName name="_660421_29_9">'660-42.1'!$M$45</definedName>
    <definedName name="_660421_3_1">'660-42.1'!$E$19</definedName>
    <definedName name="_660421_3_10">'660-42.1'!$N$19</definedName>
    <definedName name="_660421_3_11">'660-42.1'!$O$19</definedName>
    <definedName name="_660421_3_12">'660-42.1'!$P$19</definedName>
    <definedName name="_660421_3_13">'660-42.1'!$Q$19</definedName>
    <definedName name="_660421_3_2">'660-42.1'!$F$19</definedName>
    <definedName name="_660421_3_3">'660-42.1'!$G$19</definedName>
    <definedName name="_660421_3_4">'660-42.1'!$H$19</definedName>
    <definedName name="_660421_3_5">'660-42.1'!$I$19</definedName>
    <definedName name="_660421_3_6">'660-42.1'!$J$19</definedName>
    <definedName name="_660421_3_7">'660-42.1'!$K$19</definedName>
    <definedName name="_660421_3_8">'660-42.1'!$L$19</definedName>
    <definedName name="_660421_3_9">'660-42.1'!$M$19</definedName>
    <definedName name="_660421_30_1">'660-42.1'!$E$46</definedName>
    <definedName name="_660421_30_10">'660-42.1'!$N$46</definedName>
    <definedName name="_660421_30_11">'660-42.1'!$O$46</definedName>
    <definedName name="_660421_30_12">'660-42.1'!$P$46</definedName>
    <definedName name="_660421_30_13">'660-42.1'!$Q$46</definedName>
    <definedName name="_660421_30_2">'660-42.1'!$F$46</definedName>
    <definedName name="_660421_30_3">'660-42.1'!$G$46</definedName>
    <definedName name="_660421_30_4">'660-42.1'!$H$46</definedName>
    <definedName name="_660421_30_5">'660-42.1'!$I$46</definedName>
    <definedName name="_660421_30_6">'660-42.1'!$J$46</definedName>
    <definedName name="_660421_30_7">'660-42.1'!$K$46</definedName>
    <definedName name="_660421_30_8">'660-42.1'!$L$46</definedName>
    <definedName name="_660421_30_9">'660-42.1'!$M$46</definedName>
    <definedName name="_660421_31_1">'660-42.1'!$E$47</definedName>
    <definedName name="_660421_31_10">'660-42.1'!$N$47</definedName>
    <definedName name="_660421_31_11">'660-42.1'!$O$47</definedName>
    <definedName name="_660421_31_12">'660-42.1'!$P$47</definedName>
    <definedName name="_660421_31_13">'660-42.1'!$Q$47</definedName>
    <definedName name="_660421_31_2">'660-42.1'!$F$47</definedName>
    <definedName name="_660421_31_3">'660-42.1'!$G$47</definedName>
    <definedName name="_660421_31_4">'660-42.1'!$H$47</definedName>
    <definedName name="_660421_31_5">'660-42.1'!$I$47</definedName>
    <definedName name="_660421_31_6">'660-42.1'!$J$47</definedName>
    <definedName name="_660421_31_7">'660-42.1'!$K$47</definedName>
    <definedName name="_660421_31_8">'660-42.1'!$L$47</definedName>
    <definedName name="_660421_31_9">'660-42.1'!$M$47</definedName>
    <definedName name="_660421_32_1">'660-42.1'!$E$48</definedName>
    <definedName name="_660421_32_10">'660-42.1'!$N$48</definedName>
    <definedName name="_660421_32_11">'660-42.1'!$O$48</definedName>
    <definedName name="_660421_32_12">'660-42.1'!$P$48</definedName>
    <definedName name="_660421_32_13">'660-42.1'!$Q$48</definedName>
    <definedName name="_660421_32_2">'660-42.1'!$F$48</definedName>
    <definedName name="_660421_32_3">'660-42.1'!$G$48</definedName>
    <definedName name="_660421_32_4">'660-42.1'!$H$48</definedName>
    <definedName name="_660421_32_5">'660-42.1'!$I$48</definedName>
    <definedName name="_660421_32_6">'660-42.1'!$J$48</definedName>
    <definedName name="_660421_32_7">'660-42.1'!$K$48</definedName>
    <definedName name="_660421_32_8">'660-42.1'!$L$48</definedName>
    <definedName name="_660421_32_9">'660-42.1'!$M$48</definedName>
    <definedName name="_660421_33_1">'660-42.1'!$E$49</definedName>
    <definedName name="_660421_33_10">'660-42.1'!$N$49</definedName>
    <definedName name="_660421_33_11">'660-42.1'!$O$49</definedName>
    <definedName name="_660421_33_12">'660-42.1'!$P$49</definedName>
    <definedName name="_660421_33_13">'660-42.1'!$Q$49</definedName>
    <definedName name="_660421_33_2">'660-42.1'!$F$49</definedName>
    <definedName name="_660421_33_3">'660-42.1'!$G$49</definedName>
    <definedName name="_660421_33_4">'660-42.1'!$H$49</definedName>
    <definedName name="_660421_33_5">'660-42.1'!$I$49</definedName>
    <definedName name="_660421_33_6">'660-42.1'!$J$49</definedName>
    <definedName name="_660421_33_7">'660-42.1'!$K$49</definedName>
    <definedName name="_660421_33_8">'660-42.1'!$L$49</definedName>
    <definedName name="_660421_33_9">'660-42.1'!$M$49</definedName>
    <definedName name="_660421_34_1">'660-42.1'!$E$50</definedName>
    <definedName name="_660421_34_10">'660-42.1'!$N$50</definedName>
    <definedName name="_660421_34_11">'660-42.1'!$O$50</definedName>
    <definedName name="_660421_34_12">'660-42.1'!$P$50</definedName>
    <definedName name="_660421_34_13">'660-42.1'!$Q$50</definedName>
    <definedName name="_660421_34_2">'660-42.1'!$F$50</definedName>
    <definedName name="_660421_34_3">'660-42.1'!$G$50</definedName>
    <definedName name="_660421_34_4">'660-42.1'!$H$50</definedName>
    <definedName name="_660421_34_5">'660-42.1'!$I$50</definedName>
    <definedName name="_660421_34_6">'660-42.1'!$J$50</definedName>
    <definedName name="_660421_34_7">'660-42.1'!$K$50</definedName>
    <definedName name="_660421_34_8">'660-42.1'!$L$50</definedName>
    <definedName name="_660421_34_9">'660-42.1'!$M$50</definedName>
    <definedName name="_660421_35_1">'660-42.1'!$E$51</definedName>
    <definedName name="_660421_35_10">'660-42.1'!$N$51</definedName>
    <definedName name="_660421_35_11">'660-42.1'!$O$51</definedName>
    <definedName name="_660421_35_12">'660-42.1'!$P$51</definedName>
    <definedName name="_660421_35_13">'660-42.1'!$Q$51</definedName>
    <definedName name="_660421_35_2">'660-42.1'!$F$51</definedName>
    <definedName name="_660421_35_3">'660-42.1'!$G$51</definedName>
    <definedName name="_660421_35_4">'660-42.1'!$H$51</definedName>
    <definedName name="_660421_35_5">'660-42.1'!$I$51</definedName>
    <definedName name="_660421_35_6">'660-42.1'!$J$51</definedName>
    <definedName name="_660421_35_7">'660-42.1'!$K$51</definedName>
    <definedName name="_660421_35_8">'660-42.1'!$L$51</definedName>
    <definedName name="_660421_35_9">'660-42.1'!$M$51</definedName>
    <definedName name="_660421_36_1">'660-42.1'!$E$52</definedName>
    <definedName name="_660421_36_10">'660-42.1'!$N$52</definedName>
    <definedName name="_660421_36_11">'660-42.1'!$O$52</definedName>
    <definedName name="_660421_36_12">'660-42.1'!$P$52</definedName>
    <definedName name="_660421_36_13">'660-42.1'!$Q$52</definedName>
    <definedName name="_660421_36_2">'660-42.1'!$F$52</definedName>
    <definedName name="_660421_36_3">'660-42.1'!$G$52</definedName>
    <definedName name="_660421_36_4">'660-42.1'!$H$52</definedName>
    <definedName name="_660421_36_5">'660-42.1'!$I$52</definedName>
    <definedName name="_660421_36_6">'660-42.1'!$J$52</definedName>
    <definedName name="_660421_36_7">'660-42.1'!$K$52</definedName>
    <definedName name="_660421_36_8">'660-42.1'!$L$52</definedName>
    <definedName name="_660421_36_9">'660-42.1'!$M$52</definedName>
    <definedName name="_660421_37_1">'660-42.1'!$E$53</definedName>
    <definedName name="_660421_37_10">'660-42.1'!$N$53</definedName>
    <definedName name="_660421_37_11">'660-42.1'!$O$53</definedName>
    <definedName name="_660421_37_12">'660-42.1'!$P$53</definedName>
    <definedName name="_660421_37_13">'660-42.1'!$Q$53</definedName>
    <definedName name="_660421_37_2">'660-42.1'!$F$53</definedName>
    <definedName name="_660421_37_3">'660-42.1'!$G$53</definedName>
    <definedName name="_660421_37_4">'660-42.1'!$H$53</definedName>
    <definedName name="_660421_37_5">'660-42.1'!$I$53</definedName>
    <definedName name="_660421_37_6">'660-42.1'!$J$53</definedName>
    <definedName name="_660421_37_7">'660-42.1'!$K$53</definedName>
    <definedName name="_660421_37_8">'660-42.1'!$L$53</definedName>
    <definedName name="_660421_37_9">'660-42.1'!$M$53</definedName>
    <definedName name="_660421_4_1">'660-42.1'!$E$20</definedName>
    <definedName name="_660421_4_10">'660-42.1'!$N$20</definedName>
    <definedName name="_660421_4_11">'660-42.1'!$O$20</definedName>
    <definedName name="_660421_4_12">'660-42.1'!$P$20</definedName>
    <definedName name="_660421_4_13">'660-42.1'!$Q$20</definedName>
    <definedName name="_660421_4_2">'660-42.1'!$F$20</definedName>
    <definedName name="_660421_4_3">'660-42.1'!$G$20</definedName>
    <definedName name="_660421_4_4">'660-42.1'!$H$20</definedName>
    <definedName name="_660421_4_5">'660-42.1'!$I$20</definedName>
    <definedName name="_660421_4_6">'660-42.1'!$J$20</definedName>
    <definedName name="_660421_4_7">'660-42.1'!$K$20</definedName>
    <definedName name="_660421_4_8">'660-42.1'!$L$20</definedName>
    <definedName name="_660421_4_9">'660-42.1'!$M$20</definedName>
    <definedName name="_660421_5_1">'660-42.1'!$E$21</definedName>
    <definedName name="_660421_5_10">'660-42.1'!$N$21</definedName>
    <definedName name="_660421_5_11">'660-42.1'!$O$21</definedName>
    <definedName name="_660421_5_12">'660-42.1'!$P$21</definedName>
    <definedName name="_660421_5_13">'660-42.1'!$Q$21</definedName>
    <definedName name="_660421_5_2">'660-42.1'!$F$21</definedName>
    <definedName name="_660421_5_3">'660-42.1'!$G$21</definedName>
    <definedName name="_660421_5_4">'660-42.1'!$H$21</definedName>
    <definedName name="_660421_5_5">'660-42.1'!$I$21</definedName>
    <definedName name="_660421_5_6">'660-42.1'!$J$21</definedName>
    <definedName name="_660421_5_7">'660-42.1'!$K$21</definedName>
    <definedName name="_660421_5_8">'660-42.1'!$L$21</definedName>
    <definedName name="_660421_5_9">'660-42.1'!$M$21</definedName>
    <definedName name="_660421_6_1">'660-42.1'!$E$22</definedName>
    <definedName name="_660421_6_10">'660-42.1'!$N$22</definedName>
    <definedName name="_660421_6_11">'660-42.1'!$O$22</definedName>
    <definedName name="_660421_6_12">'660-42.1'!$P$22</definedName>
    <definedName name="_660421_6_13">'660-42.1'!$Q$22</definedName>
    <definedName name="_660421_6_2">'660-42.1'!$F$22</definedName>
    <definedName name="_660421_6_3">'660-42.1'!$G$22</definedName>
    <definedName name="_660421_6_4">'660-42.1'!$H$22</definedName>
    <definedName name="_660421_6_5">'660-42.1'!$I$22</definedName>
    <definedName name="_660421_6_6">'660-42.1'!$J$22</definedName>
    <definedName name="_660421_6_7">'660-42.1'!$K$22</definedName>
    <definedName name="_660421_6_8">'660-42.1'!$L$22</definedName>
    <definedName name="_660421_6_9">'660-42.1'!$M$22</definedName>
    <definedName name="_660421_7_1">'660-42.1'!$E$23</definedName>
    <definedName name="_660421_7_10">'660-42.1'!$N$23</definedName>
    <definedName name="_660421_7_11">'660-42.1'!$O$23</definedName>
    <definedName name="_660421_7_12">'660-42.1'!$P$23</definedName>
    <definedName name="_660421_7_13">'660-42.1'!$Q$23</definedName>
    <definedName name="_660421_7_2">'660-42.1'!$F$23</definedName>
    <definedName name="_660421_7_3">'660-42.1'!$G$23</definedName>
    <definedName name="_660421_7_4">'660-42.1'!$H$23</definedName>
    <definedName name="_660421_7_5">'660-42.1'!$I$23</definedName>
    <definedName name="_660421_7_6">'660-42.1'!$J$23</definedName>
    <definedName name="_660421_7_7">'660-42.1'!$K$23</definedName>
    <definedName name="_660421_7_8">'660-42.1'!$L$23</definedName>
    <definedName name="_660421_7_9">'660-42.1'!$M$23</definedName>
    <definedName name="_660421_8_1">'660-42.1'!$E$24</definedName>
    <definedName name="_660421_8_10">'660-42.1'!$N$24</definedName>
    <definedName name="_660421_8_11">'660-42.1'!$O$24</definedName>
    <definedName name="_660421_8_12">'660-42.1'!$P$24</definedName>
    <definedName name="_660421_8_13">'660-42.1'!$Q$24</definedName>
    <definedName name="_660421_8_2">'660-42.1'!$F$24</definedName>
    <definedName name="_660421_8_3">'660-42.1'!$G$24</definedName>
    <definedName name="_660421_8_4">'660-42.1'!$H$24</definedName>
    <definedName name="_660421_8_5">'660-42.1'!$I$24</definedName>
    <definedName name="_660421_8_6">'660-42.1'!$J$24</definedName>
    <definedName name="_660421_8_7">'660-42.1'!$K$24</definedName>
    <definedName name="_660421_8_8">'660-42.1'!$L$24</definedName>
    <definedName name="_660421_8_9">'660-42.1'!$M$24</definedName>
    <definedName name="_660421_9_1">'660-42.1'!$E$25</definedName>
    <definedName name="_660421_9_10">'660-42.1'!$N$25</definedName>
    <definedName name="_660421_9_11">'660-42.1'!$O$25</definedName>
    <definedName name="_660421_9_12">'660-42.1'!$P$25</definedName>
    <definedName name="_660421_9_13">'660-42.1'!$Q$25</definedName>
    <definedName name="_660421_9_2">'660-42.1'!$F$25</definedName>
    <definedName name="_660421_9_3">'660-42.1'!$G$25</definedName>
    <definedName name="_660421_9_4">'660-42.1'!$H$25</definedName>
    <definedName name="_660421_9_5">'660-42.1'!$I$25</definedName>
    <definedName name="_660421_9_6">'660-42.1'!$J$25</definedName>
    <definedName name="_660421_9_7">'660-42.1'!$K$25</definedName>
    <definedName name="_660421_9_8">'660-42.1'!$L$25</definedName>
    <definedName name="_660421_9_9">'660-42.1'!$M$25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31_1_1">'660-43.1'!$E$17</definedName>
    <definedName name="_660431_1_2">'660-43.1'!$F$17</definedName>
    <definedName name="_660431_1_3">'660-43.1'!$G$17</definedName>
    <definedName name="_660431_1_4">'660-43.1'!$H$17</definedName>
    <definedName name="_660431_1_5">'660-43.1'!$I$17</definedName>
    <definedName name="_660431_1_6">'660-43.1'!$J$17</definedName>
    <definedName name="_660431_1_99">'660-43.1'!$K$17</definedName>
    <definedName name="_660431_10_1">'660-43.1'!$E$26</definedName>
    <definedName name="_660431_10_2">'660-43.1'!$F$26</definedName>
    <definedName name="_660431_10_3">'660-43.1'!$G$26</definedName>
    <definedName name="_660431_10_4">'660-43.1'!$H$26</definedName>
    <definedName name="_660431_10_5">'660-43.1'!$I$26</definedName>
    <definedName name="_660431_10_6">'660-43.1'!$J$26</definedName>
    <definedName name="_660431_10_99">'660-43.1'!$K$26</definedName>
    <definedName name="_660431_11_1">'660-43.1'!$E$27</definedName>
    <definedName name="_660431_11_2">'660-43.1'!$F$27</definedName>
    <definedName name="_660431_11_3">'660-43.1'!$G$27</definedName>
    <definedName name="_660431_11_4">'660-43.1'!$H$27</definedName>
    <definedName name="_660431_11_5">'660-43.1'!$I$27</definedName>
    <definedName name="_660431_11_6">'660-43.1'!$J$27</definedName>
    <definedName name="_660431_11_99">'660-43.1'!$K$27</definedName>
    <definedName name="_660431_12_1">'660-43.1'!$E$28</definedName>
    <definedName name="_660431_12_2">'660-43.1'!$F$28</definedName>
    <definedName name="_660431_12_3">'660-43.1'!$G$28</definedName>
    <definedName name="_660431_12_4">'660-43.1'!$H$28</definedName>
    <definedName name="_660431_12_5">'660-43.1'!$I$28</definedName>
    <definedName name="_660431_12_6">'660-43.1'!$J$28</definedName>
    <definedName name="_660431_12_99">'660-43.1'!$K$28</definedName>
    <definedName name="_660431_13_1">'660-43.1'!$E$29</definedName>
    <definedName name="_660431_13_2">'660-43.1'!$F$29</definedName>
    <definedName name="_660431_13_3">'660-43.1'!$G$29</definedName>
    <definedName name="_660431_13_4">'660-43.1'!$H$29</definedName>
    <definedName name="_660431_13_5">'660-43.1'!$I$29</definedName>
    <definedName name="_660431_13_6">'660-43.1'!$J$29</definedName>
    <definedName name="_660431_13_99">'660-43.1'!$K$29</definedName>
    <definedName name="_660431_14_1">'660-43.1'!$E$30</definedName>
    <definedName name="_660431_14_2">'660-43.1'!$F$30</definedName>
    <definedName name="_660431_14_3">'660-43.1'!$G$30</definedName>
    <definedName name="_660431_14_4">'660-43.1'!$H$30</definedName>
    <definedName name="_660431_14_5">'660-43.1'!$I$30</definedName>
    <definedName name="_660431_14_6">'660-43.1'!$J$30</definedName>
    <definedName name="_660431_14_99">'660-43.1'!$K$30</definedName>
    <definedName name="_660431_2_1">'660-43.1'!$E$18</definedName>
    <definedName name="_660431_2_2">'660-43.1'!$F$18</definedName>
    <definedName name="_660431_2_3">'660-43.1'!$G$18</definedName>
    <definedName name="_660431_2_4">'660-43.1'!$H$18</definedName>
    <definedName name="_660431_2_5">'660-43.1'!$I$18</definedName>
    <definedName name="_660431_2_6">'660-43.1'!$J$18</definedName>
    <definedName name="_660431_2_99">'660-43.1'!$K$18</definedName>
    <definedName name="_660431_3_1">'660-43.1'!$E$19</definedName>
    <definedName name="_660431_3_2">'660-43.1'!$F$19</definedName>
    <definedName name="_660431_3_3">'660-43.1'!$G$19</definedName>
    <definedName name="_660431_3_4">'660-43.1'!$H$19</definedName>
    <definedName name="_660431_3_5">'660-43.1'!$I$19</definedName>
    <definedName name="_660431_3_6">'660-43.1'!$J$19</definedName>
    <definedName name="_660431_3_99">'660-43.1'!$K$19</definedName>
    <definedName name="_660431_4_1">'660-43.1'!$E$20</definedName>
    <definedName name="_660431_4_2">'660-43.1'!$F$20</definedName>
    <definedName name="_660431_4_3">'660-43.1'!$G$20</definedName>
    <definedName name="_660431_4_4">'660-43.1'!$H$20</definedName>
    <definedName name="_660431_4_5">'660-43.1'!$I$20</definedName>
    <definedName name="_660431_4_6">'660-43.1'!$J$20</definedName>
    <definedName name="_660431_4_99">'660-43.1'!$K$20</definedName>
    <definedName name="_660431_5_1">'660-43.1'!$E$21</definedName>
    <definedName name="_660431_5_2">'660-43.1'!$F$21</definedName>
    <definedName name="_660431_5_3">'660-43.1'!$G$21</definedName>
    <definedName name="_660431_5_4">'660-43.1'!$H$21</definedName>
    <definedName name="_660431_5_5">'660-43.1'!$I$21</definedName>
    <definedName name="_660431_5_6">'660-43.1'!$J$21</definedName>
    <definedName name="_660431_5_99">'660-43.1'!$K$21</definedName>
    <definedName name="_660431_6_1">'660-43.1'!$E$22</definedName>
    <definedName name="_660431_6_2">'660-43.1'!$F$22</definedName>
    <definedName name="_660431_6_3">'660-43.1'!$G$22</definedName>
    <definedName name="_660431_6_4">'660-43.1'!$H$22</definedName>
    <definedName name="_660431_6_5">'660-43.1'!$I$22</definedName>
    <definedName name="_660431_6_6">'660-43.1'!$J$22</definedName>
    <definedName name="_660431_6_99">'660-43.1'!$K$22</definedName>
    <definedName name="_660431_7_1">'660-43.1'!$E$23</definedName>
    <definedName name="_660431_7_2">'660-43.1'!$F$23</definedName>
    <definedName name="_660431_7_3">'660-43.1'!$G$23</definedName>
    <definedName name="_660431_7_4">'660-43.1'!$H$23</definedName>
    <definedName name="_660431_7_5">'660-43.1'!$I$23</definedName>
    <definedName name="_660431_7_6">'660-43.1'!$J$23</definedName>
    <definedName name="_660431_7_99">'660-43.1'!$K$23</definedName>
    <definedName name="_660431_8_1">'660-43.1'!$E$24</definedName>
    <definedName name="_660431_8_2">'660-43.1'!$F$24</definedName>
    <definedName name="_660431_8_3">'660-43.1'!$G$24</definedName>
    <definedName name="_660431_8_4">'660-43.1'!$H$24</definedName>
    <definedName name="_660431_8_5">'660-43.1'!$I$24</definedName>
    <definedName name="_660431_8_6">'660-43.1'!$J$24</definedName>
    <definedName name="_660431_8_99">'660-43.1'!$K$24</definedName>
    <definedName name="_660431_9_1">'660-43.1'!$E$25</definedName>
    <definedName name="_660431_9_2">'660-43.1'!$F$25</definedName>
    <definedName name="_660431_9_3">'660-43.1'!$G$25</definedName>
    <definedName name="_660431_9_4">'660-43.1'!$H$25</definedName>
    <definedName name="_660431_9_5">'660-43.1'!$I$25</definedName>
    <definedName name="_660431_9_6">'660-43.1'!$J$25</definedName>
    <definedName name="_660431_9_99">'660-43.1'!$K$25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1_1_1">'660-44.1'!$E$15</definedName>
    <definedName name="_660441_1_2">'660-44.1'!$F$15</definedName>
    <definedName name="_660441_1_3">'660-44.1'!$G$15</definedName>
    <definedName name="_660441_1_4">'660-44.1'!$H$15</definedName>
    <definedName name="_660441_1_5">'660-44.1'!$I$15</definedName>
    <definedName name="_660441_1_6">'660-44.1'!$J$15</definedName>
    <definedName name="_660441_10_1">'660-44.1'!$E$24</definedName>
    <definedName name="_660441_10_2">'660-44.1'!$F$24</definedName>
    <definedName name="_660441_10_3">'660-44.1'!$G$24</definedName>
    <definedName name="_660441_10_4">'660-44.1'!$H$24</definedName>
    <definedName name="_660441_10_5">'660-44.1'!$I$24</definedName>
    <definedName name="_660441_10_6">'660-44.1'!$J$24</definedName>
    <definedName name="_660441_11_1">'660-44.1'!$E$25</definedName>
    <definedName name="_660441_11_2">'660-44.1'!$F$25</definedName>
    <definedName name="_660441_11_3">'660-44.1'!$G$25</definedName>
    <definedName name="_660441_11_4">'660-44.1'!$H$25</definedName>
    <definedName name="_660441_11_5">'660-44.1'!$I$25</definedName>
    <definedName name="_660441_11_6">'660-44.1'!$J$25</definedName>
    <definedName name="_660441_12_1">'660-44.1'!$E$26</definedName>
    <definedName name="_660441_12_2">'660-44.1'!$F$26</definedName>
    <definedName name="_660441_12_3">'660-44.1'!$G$26</definedName>
    <definedName name="_660441_12_4">'660-44.1'!$H$26</definedName>
    <definedName name="_660441_12_5">'660-44.1'!$I$26</definedName>
    <definedName name="_660441_12_6">'660-44.1'!$J$26</definedName>
    <definedName name="_660441_13_1">'660-44.1'!$E$27</definedName>
    <definedName name="_660441_13_2">'660-44.1'!$F$27</definedName>
    <definedName name="_660441_13_3">'660-44.1'!$G$27</definedName>
    <definedName name="_660441_13_4">'660-44.1'!$H$27</definedName>
    <definedName name="_660441_13_5">'660-44.1'!$I$27</definedName>
    <definedName name="_660441_13_6">'660-44.1'!$J$27</definedName>
    <definedName name="_660441_2_1">'660-44.1'!$E$16</definedName>
    <definedName name="_660441_2_2">'660-44.1'!$F$16</definedName>
    <definedName name="_660441_2_3">'660-44.1'!$G$16</definedName>
    <definedName name="_660441_2_4">'660-44.1'!$H$16</definedName>
    <definedName name="_660441_2_5">'660-44.1'!$I$16</definedName>
    <definedName name="_660441_2_6">'660-44.1'!$J$16</definedName>
    <definedName name="_660441_3_1">'660-44.1'!$E$17</definedName>
    <definedName name="_660441_3_2">'660-44.1'!$F$17</definedName>
    <definedName name="_660441_3_3">'660-44.1'!$G$17</definedName>
    <definedName name="_660441_3_4">'660-44.1'!$H$17</definedName>
    <definedName name="_660441_3_5">'660-44.1'!$I$17</definedName>
    <definedName name="_660441_3_6">'660-44.1'!$J$17</definedName>
    <definedName name="_660441_4_1">'660-44.1'!$E$18</definedName>
    <definedName name="_660441_4_2">'660-44.1'!$F$18</definedName>
    <definedName name="_660441_4_3">'660-44.1'!$G$18</definedName>
    <definedName name="_660441_4_4">'660-44.1'!$H$18</definedName>
    <definedName name="_660441_4_5">'660-44.1'!$I$18</definedName>
    <definedName name="_660441_4_6">'660-44.1'!$J$18</definedName>
    <definedName name="_660441_5_1">'660-44.1'!$E$19</definedName>
    <definedName name="_660441_5_2">'660-44.1'!$F$19</definedName>
    <definedName name="_660441_5_3">'660-44.1'!$G$19</definedName>
    <definedName name="_660441_5_4">'660-44.1'!$H$19</definedName>
    <definedName name="_660441_5_5">'660-44.1'!$I$19</definedName>
    <definedName name="_660441_5_6">'660-44.1'!$J$19</definedName>
    <definedName name="_660441_6_1">'660-44.1'!$E$20</definedName>
    <definedName name="_660441_6_2">'660-44.1'!$F$20</definedName>
    <definedName name="_660441_6_3">'660-44.1'!$G$20</definedName>
    <definedName name="_660441_6_4">'660-44.1'!$H$20</definedName>
    <definedName name="_660441_6_5">'660-44.1'!$I$20</definedName>
    <definedName name="_660441_6_6">'660-44.1'!$J$20</definedName>
    <definedName name="_660441_7_1">'660-44.1'!$E$21</definedName>
    <definedName name="_660441_7_2">'660-44.1'!$F$21</definedName>
    <definedName name="_660441_7_3">'660-44.1'!$G$21</definedName>
    <definedName name="_660441_7_4">'660-44.1'!$H$21</definedName>
    <definedName name="_660441_7_5">'660-44.1'!$I$21</definedName>
    <definedName name="_660441_7_6">'660-44.1'!$J$21</definedName>
    <definedName name="_660441_8_1">'660-44.1'!$E$22</definedName>
    <definedName name="_660441_8_2">'660-44.1'!$F$22</definedName>
    <definedName name="_660441_8_3">'660-44.1'!$G$22</definedName>
    <definedName name="_660441_8_4">'660-44.1'!$H$22</definedName>
    <definedName name="_660441_8_5">'660-44.1'!$I$22</definedName>
    <definedName name="_660441_8_6">'660-44.1'!$J$22</definedName>
    <definedName name="_660441_9_1">'660-44.1'!$E$23</definedName>
    <definedName name="_660441_9_2">'660-44.1'!$F$23</definedName>
    <definedName name="_660441_9_3">'660-44.1'!$G$23</definedName>
    <definedName name="_660441_9_4">'660-44.1'!$H$23</definedName>
    <definedName name="_660441_9_5">'660-44.1'!$I$23</definedName>
    <definedName name="_660441_9_6">'660-44.1'!$J$23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61_1_1">'660-46.1'!$E$15</definedName>
    <definedName name="_660461_1_2">'660-46.1'!$F$15</definedName>
    <definedName name="_660461_1_3">'660-46.1'!$G$15</definedName>
    <definedName name="_660461_1_4">'660-46.1'!$H$15</definedName>
    <definedName name="_660461_1_5">'660-46.1'!$I$15</definedName>
    <definedName name="_660461_2_1">'660-46.1'!$E$16</definedName>
    <definedName name="_660461_2_2">'660-46.1'!$F$16</definedName>
    <definedName name="_660461_2_3">'660-46.1'!$G$16</definedName>
    <definedName name="_660461_2_4">'660-46.1'!$H$16</definedName>
    <definedName name="_660461_2_5">'660-46.1'!$I$16</definedName>
    <definedName name="_660461_3_1">'660-46.1'!$E$17</definedName>
    <definedName name="_660461_3_2">'660-46.1'!$F$17</definedName>
    <definedName name="_660461_3_3">'660-46.1'!$G$17</definedName>
    <definedName name="_660461_3_4">'660-46.1'!$H$17</definedName>
    <definedName name="_660461_3_5">'660-46.1'!$I$17</definedName>
    <definedName name="_660461_4_1">'660-46.1'!$E$18</definedName>
    <definedName name="_660461_4_2">'660-46.1'!$F$18</definedName>
    <definedName name="_660461_4_3">'660-46.1'!$G$18</definedName>
    <definedName name="_660461_4_4">'660-46.1'!$H$18</definedName>
    <definedName name="_660461_4_5">'660-46.1'!$I$18</definedName>
    <definedName name="_660461_5_1">'660-46.1'!$E$19</definedName>
    <definedName name="_660461_5_2">'660-46.1'!$F$19</definedName>
    <definedName name="_660461_5_3">'660-46.1'!$G$19</definedName>
    <definedName name="_660461_5_4">'660-46.1'!$H$19</definedName>
    <definedName name="_660461_5_5">'660-46.1'!$I$19</definedName>
    <definedName name="_660461_6_1">'660-46.1'!$E$20</definedName>
    <definedName name="_660461_6_2">'660-46.1'!$F$20</definedName>
    <definedName name="_660461_6_3">'660-46.1'!$G$20</definedName>
    <definedName name="_660461_6_4">'660-46.1'!$H$20</definedName>
    <definedName name="_660461_6_5">'660-46.1'!$I$20</definedName>
    <definedName name="_660461_7_1">'660-46.1'!$E$21</definedName>
    <definedName name="_660461_7_2">'660-46.1'!$F$21</definedName>
    <definedName name="_660461_7_3">'660-46.1'!$G$21</definedName>
    <definedName name="_660461_7_4">'660-46.1'!$H$21</definedName>
    <definedName name="_660461_7_5">'660-46.1'!$I$21</definedName>
    <definedName name="_660461_8_1">'660-46.1'!$E$22</definedName>
    <definedName name="_660461_8_2">'660-46.1'!$F$22</definedName>
    <definedName name="_660461_8_3">'660-46.1'!$G$22</definedName>
    <definedName name="_660461_8_4">'660-46.1'!$H$22</definedName>
    <definedName name="_660461_8_5">'660-46.1'!$I$22</definedName>
    <definedName name="_660461_9_1">'660-46.1'!$E$23</definedName>
    <definedName name="_660461_9_2">'660-46.1'!$F$23</definedName>
    <definedName name="_660461_9_3">'660-46.1'!$G$23</definedName>
    <definedName name="_660461_9_4">'660-46.1'!$H$23</definedName>
    <definedName name="_660461_9_5">'660-46.1'!$I$23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81_1_1">'660-48.1'!$E$15</definedName>
    <definedName name="_660481_1_2">'660-48.1'!$F$15</definedName>
    <definedName name="_660481_1_3">'660-48.1'!$I$15</definedName>
    <definedName name="_660481_1_4">'660-48.1'!$J$15</definedName>
    <definedName name="_660481_2_1">'660-48.1'!$E$16</definedName>
    <definedName name="_660481_2_2">'660-48.1'!$F$16</definedName>
    <definedName name="_660481_2_3">'660-48.1'!$I$16</definedName>
    <definedName name="_660481_2_4">'660-48.1'!$J$16</definedName>
    <definedName name="_660481_3_1">'660-48.1'!$E$17</definedName>
    <definedName name="_660481_3_2">'660-48.1'!$F$17</definedName>
    <definedName name="_660481_3_3">'660-48.1'!$I$17</definedName>
    <definedName name="_660481_3_4">'660-48.1'!$J$17</definedName>
    <definedName name="_660481_4_1">'660-48.1'!$E$18</definedName>
    <definedName name="_660481_4_2">'660-48.1'!$F$18</definedName>
    <definedName name="_660481_4_3">'660-48.1'!$I$18</definedName>
    <definedName name="_660481_4_4">'660-48.1'!$J$18</definedName>
    <definedName name="_660481_5_1">'660-48.1'!$E$19</definedName>
    <definedName name="_660481_5_2">'660-48.1'!$F$19</definedName>
    <definedName name="_660481_5_3">'660-48.1'!$I$19</definedName>
    <definedName name="_660481_5_4">'660-48.1'!$J$19</definedName>
    <definedName name="_660481_6_1">'660-48.1'!$E$20</definedName>
    <definedName name="_660481_6_2">'660-48.1'!$F$20</definedName>
    <definedName name="_660481_6_3">'660-48.1'!$I$20</definedName>
    <definedName name="_660481_6_4">'660-48.1'!$J$20</definedName>
    <definedName name="_660481_7_1">'660-48.1'!$E$21</definedName>
    <definedName name="_660481_7_2">'660-48.1'!$F$21</definedName>
    <definedName name="_660481_7_3">'660-48.1'!$I$21</definedName>
    <definedName name="_660481_7_4">'660-48.1'!$J$21</definedName>
    <definedName name="_660481_8_1">'660-48.1'!$E$22</definedName>
    <definedName name="_660481_8_2">'660-48.1'!$F$22</definedName>
    <definedName name="_660481_8_3">'660-48.1'!$I$22</definedName>
    <definedName name="_660481_8_4">'660-48.1'!$J$22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3_6">'660-53'!$K$53</definedName>
    <definedName name="_66053_44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C8" i="72" l="1"/>
  <c r="C8" i="71"/>
  <c r="C8" i="70"/>
  <c r="C8" i="69"/>
  <c r="C8" i="68"/>
  <c r="C8" i="67"/>
  <c r="C8" i="66"/>
  <c r="C8" i="65"/>
  <c r="C8" i="64"/>
  <c r="C8" i="63"/>
  <c r="C8" i="62"/>
  <c r="C8" i="6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  <c r="C8" i="2"/>
</calcChain>
</file>

<file path=xl/sharedStrings.xml><?xml version="1.0" encoding="utf-8"?>
<sst xmlns="http://schemas.openxmlformats.org/spreadsheetml/2006/main" count="6312" uniqueCount="1459">
  <si>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</si>
  <si>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</si>
  <si>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</si>
  <si>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</si>
  <si>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</si>
  <si>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</si>
  <si>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</si>
  <si>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</si>
  <si>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</si>
  <si>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</si>
  <si>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</si>
  <si>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</si>
  <si>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</si>
  <si>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</si>
  <si>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</si>
  <si>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</si>
  <si>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</si>
  <si>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</si>
  <si>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</si>
  <si>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</si>
  <si>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</si>
  <si>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</si>
  <si>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</si>
  <si>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</si>
  <si>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</si>
  <si>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</si>
  <si>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</si>
  <si>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</si>
  <si>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</si>
  <si>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</si>
  <si>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</si>
  <si>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</si>
  <si>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</si>
  <si>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</si>
  <si>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</si>
  <si>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</si>
  <si>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</si>
  <si>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</si>
  <si>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</si>
  <si>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</si>
  <si>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</si>
  <si>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</si>
  <si>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</si>
  <si>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</si>
  <si>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</si>
  <si>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</si>
  <si>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</si>
  <si>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</si>
  <si>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</si>
  <si>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</si>
  <si>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</si>
  <si>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</si>
  <si>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</si>
  <si>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</si>
  <si>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</si>
  <si>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</si>
  <si>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</si>
  <si>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</si>
  <si>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</si>
  <si>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</si>
  <si>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</si>
  <si>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</si>
  <si>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</si>
  <si>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</si>
  <si>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</si>
  <si>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</si>
  <si>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</si>
  <si>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</si>
  <si>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</si>
  <si>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</si>
  <si>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</si>
  <si>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</si>
  <si>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</si>
  <si>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</si>
  <si>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</si>
  <si>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</si>
  <si>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</si>
  <si>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</si>
  <si>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</si>
  <si>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</si>
  <si>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</si>
  <si>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</si>
  <si>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</si>
  <si>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</si>
  <si>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</si>
  <si>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</si>
  <si>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</si>
  <si>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</si>
  <si>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</si>
  <si>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</si>
  <si>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</si>
  <si>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</si>
  <si>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</si>
  <si>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</si>
  <si>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</si>
  <si>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</si>
  <si>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</si>
  <si>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</si>
  <si>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</si>
  <si>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</si>
  <si>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</si>
  <si>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</si>
  <si>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</si>
  <si>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</si>
  <si>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</si>
  <si>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</si>
  <si>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</si>
  <si>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</si>
  <si>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</si>
  <si>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</si>
  <si>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</si>
  <si>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</si>
  <si>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</si>
  <si>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</si>
  <si>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</si>
  <si>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</si>
  <si>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</si>
  <si>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</si>
  <si>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</si>
  <si>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</si>
  <si>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</si>
  <si>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</si>
  <si>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</si>
  <si>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</si>
  <si>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</si>
  <si>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</si>
  <si>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</si>
  <si>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</si>
  <si>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</si>
  <si>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660-27.1</t>
  </si>
  <si>
    <t>660-27.1 - דוח כספי רבעוני - לציבור ביאור 4-ניירות ערך-מאוחד</t>
  </si>
  <si>
    <t>660-27.1_unfiled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</si>
  <si>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</si>
  <si>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</si>
  <si>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</si>
  <si>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</si>
  <si>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</si>
  <si>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</si>
  <si>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</si>
  <si>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</si>
  <si>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</si>
  <si>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</si>
  <si>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</si>
  <si>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</si>
  <si>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</si>
  <si>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</si>
  <si>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</si>
  <si>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</si>
  <si>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</si>
  <si>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660-32.1</t>
  </si>
  <si>
    <t>660-32.1 - דוח כספי רבעוני - לציבור ביאור 5 ב מידע נוסף על דרך חישוב ההפרשה להפסדי אשראי בגין חובות ועל החובות בגינם היא חושבה</t>
  </si>
  <si>
    <t>660-32.1_unfiled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</si>
  <si>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</si>
  <si>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</si>
  <si>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</si>
  <si>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</si>
  <si>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</si>
  <si>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</si>
  <si>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</si>
  <si>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</si>
  <si>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</si>
  <si>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</si>
  <si>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</si>
  <si>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</si>
  <si>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</si>
  <si>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</si>
  <si>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</si>
  <si>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</si>
  <si>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</si>
  <si>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</si>
  <si>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</si>
  <si>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</si>
  <si>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</si>
  <si>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</si>
  <si>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</si>
  <si>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</si>
  <si>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</si>
  <si>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660-4.1</t>
  </si>
  <si>
    <t>660-4.1 - דוח הדירקטוריון וההנהלה - ניתוח איכות אשראי - סיכון אשראי בעייתי ונכסים שאינן מבצעים של הציבור</t>
  </si>
  <si>
    <t>660-4.1A</t>
  </si>
  <si>
    <t>660-4.1A - דוח הדירקטוריון וההנהלה -תנועה בחובות פגומים בגין אשראי לציבור</t>
  </si>
  <si>
    <t>660-4.1A_unfiled</t>
  </si>
  <si>
    <t>660-4.1_unfiled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</si>
  <si>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</si>
  <si>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</si>
  <si>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</si>
  <si>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</si>
  <si>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</si>
  <si>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660-41.1</t>
  </si>
  <si>
    <t>660-41.1 - דוח כספי רבעוני - לציבור ביאור 10-מגזרי פעילות, רבעוני</t>
  </si>
  <si>
    <t>660-41.1_unfiled</t>
  </si>
  <si>
    <t>660-41_unfiled</t>
  </si>
  <si>
    <t>660-42</t>
  </si>
  <si>
    <t>660-42 - דוח כספי רבעוני - לציבור ביאור 10-מגזרי פעילות מצטבר ושנתי</t>
  </si>
  <si>
    <t>660-42.1</t>
  </si>
  <si>
    <t>660-42.1 -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</si>
  <si>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</si>
  <si>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</si>
  <si>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</si>
  <si>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11.ב.1 חובות איכות אשראי ופיגורים</t>
  </si>
  <si>
    <t>660-43.1_unfiled</t>
  </si>
  <si>
    <t>660-43_unfiled</t>
  </si>
  <si>
    <t>660-44</t>
  </si>
  <si>
    <t>660-44 - דוח כספי רבעוני - לציבור ביאור 11.ב.2.א חובות פגומים והפרשה פרטנית</t>
  </si>
  <si>
    <t>660-44.1</t>
  </si>
  <si>
    <t>660-44.1 - דוח כספי רבעוני - לציבור ביאור 11.ב.2.א מידע נוסף על חובות לא צוברים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</si>
  <si>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</si>
  <si>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</si>
  <si>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</si>
  <si>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</si>
  <si>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</si>
  <si>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660-46.1</t>
  </si>
  <si>
    <t>660-46.1 - דוח כספי רבעוני - לציבור ביאור 11.ב.2.ג מידע נוסף על חובות שעברו ארגון מחדש של חוב בעייתי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</si>
  <si>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</si>
  <si>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</si>
  <si>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</si>
  <si>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</si>
  <si>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</si>
  <si>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</si>
  <si>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660-48.1</t>
  </si>
  <si>
    <t>660-48.1 - דוח כספי רבעוני - לציבור ביאור 11.ב.2.ג חובות בעייתיים בארגון מחדש ארגונים מחדש שבוצעו וכשלו</t>
  </si>
  <si>
    <t>660-48.1_unfiled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</si>
  <si>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</si>
  <si>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</si>
  <si>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</si>
  <si>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</si>
  <si>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</si>
  <si>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</si>
  <si>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</si>
  <si>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</si>
  <si>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</si>
  <si>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</si>
  <si>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</si>
  <si>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</si>
  <si>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</si>
  <si>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</si>
  <si>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</si>
  <si>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</si>
  <si>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</si>
  <si>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</si>
  <si>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</si>
  <si>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</si>
  <si>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</si>
  <si>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</si>
  <si>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</si>
  <si>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</si>
  <si>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</si>
  <si>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</si>
  <si>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</si>
  <si>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</si>
  <si>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</si>
  <si>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</si>
  <si>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</si>
  <si>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</si>
  <si>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</si>
  <si>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</si>
  <si>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</si>
  <si>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</si>
  <si>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</si>
  <si>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</si>
  <si>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</si>
  <si>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</si>
  <si>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</si>
  <si>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</si>
  <si>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</si>
  <si>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</si>
  <si>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</si>
  <si>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</si>
  <si>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</si>
  <si>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</si>
  <si>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</si>
  <si>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</si>
  <si>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</si>
  <si>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</si>
  <si>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</si>
  <si>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</si>
  <si>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</si>
  <si>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</si>
  <si>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</si>
  <si>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</si>
  <si>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</si>
  <si>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</si>
  <si>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</si>
  <si>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</si>
  <si>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</si>
  <si>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</si>
  <si>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</si>
  <si>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</si>
  <si>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</si>
  <si>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</si>
  <si>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</si>
  <si>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</si>
  <si>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</si>
  <si>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</si>
  <si>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</si>
  <si>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</si>
  <si>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</si>
  <si>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</si>
  <si>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</si>
  <si>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</si>
  <si>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</si>
  <si>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</si>
  <si>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</si>
  <si>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</si>
  <si>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</si>
  <si>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</si>
  <si>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</si>
  <si>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</si>
  <si>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</si>
  <si>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</si>
  <si>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</si>
  <si>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</si>
  <si>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</si>
  <si>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</si>
  <si>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</si>
  <si>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</si>
  <si>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</si>
  <si>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</si>
  <si>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</si>
  <si>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</si>
  <si>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</si>
  <si>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</si>
  <si>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</si>
  <si>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</si>
  <si>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</si>
  <si>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</si>
  <si>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</si>
  <si>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</si>
  <si>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</si>
  <si>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</si>
  <si>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</si>
  <si>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</si>
  <si>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</si>
  <si>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</si>
  <si>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</si>
  <si>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</si>
  <si>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</si>
  <si>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</si>
  <si>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</si>
  <si>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</si>
  <si>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</si>
  <si>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</si>
  <si>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</si>
  <si>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</si>
  <si>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</si>
  <si>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</si>
  <si>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</si>
  <si>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</si>
  <si>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</si>
  <si>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</si>
  <si>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</si>
  <si>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</si>
  <si>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</si>
  <si>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</si>
  <si>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</si>
  <si>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</si>
  <si>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</si>
  <si>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</si>
  <si>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</si>
  <si>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</si>
  <si>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</si>
  <si>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</si>
  <si>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</si>
  <si>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</si>
  <si>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</si>
  <si>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</si>
  <si>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</si>
  <si>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</si>
  <si>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</si>
  <si>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</si>
  <si>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</si>
  <si>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</si>
  <si>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</si>
  <si>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</si>
  <si>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</si>
  <si>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</si>
  <si>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</si>
  <si>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</si>
  <si>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</si>
  <si>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</si>
  <si>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</si>
  <si>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</si>
  <si>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</si>
  <si>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</si>
  <si>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</si>
  <si>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</si>
  <si>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</si>
  <si>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</si>
  <si>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</si>
  <si>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</si>
  <si>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</si>
  <si>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</si>
  <si>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</si>
  <si>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</si>
  <si>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</si>
  <si>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</si>
  <si>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</si>
  <si>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</si>
  <si>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</si>
  <si>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</si>
  <si>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</si>
  <si>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</si>
  <si>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</si>
  <si>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</si>
  <si>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</si>
  <si>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</si>
  <si>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</si>
  <si>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</si>
  <si>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</si>
  <si>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</si>
  <si>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</si>
  <si>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</si>
  <si>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</si>
  <si>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</si>
  <si>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</si>
  <si>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</si>
  <si>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</si>
  <si>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</si>
  <si>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</si>
  <si>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</si>
  <si>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</si>
  <si>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</si>
  <si>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</si>
  <si>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</si>
  <si>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</si>
  <si>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</si>
  <si>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</si>
  <si>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</si>
  <si>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</si>
  <si>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</si>
  <si>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</si>
  <si>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</si>
  <si>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</si>
  <si>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</si>
  <si>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</si>
  <si>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</si>
  <si>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</si>
  <si>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</si>
  <si>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</si>
  <si>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</si>
  <si>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</si>
  <si>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</si>
  <si>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</si>
  <si>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</si>
  <si>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</si>
  <si>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</si>
  <si>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</si>
  <si>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</si>
  <si>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</si>
  <si>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</si>
  <si>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</si>
  <si>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</si>
  <si>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</si>
  <si>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</si>
  <si>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</si>
  <si>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</si>
  <si>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</si>
  <si>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</si>
  <si>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</si>
  <si>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</si>
  <si>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</si>
  <si>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</si>
  <si>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</si>
  <si>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</si>
  <si>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</si>
  <si>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</si>
  <si>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</si>
  <si>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</si>
  <si>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</si>
  <si>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</si>
  <si>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</si>
  <si>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</si>
  <si>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</si>
  <si>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</si>
  <si>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</si>
  <si>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</si>
  <si>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</si>
  <si>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</si>
  <si>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</si>
  <si>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</si>
  <si>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</si>
  <si>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</si>
  <si>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</si>
  <si>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</si>
  <si>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</si>
  <si>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</si>
  <si>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</si>
  <si>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</si>
  <si>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</si>
  <si>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</si>
  <si>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</si>
  <si>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</si>
  <si>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</si>
  <si>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</si>
  <si>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</si>
  <si>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</si>
  <si>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</si>
  <si>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</si>
  <si>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</si>
  <si>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</si>
  <si>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</si>
  <si>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</si>
  <si>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</si>
  <si>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</si>
  <si>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</si>
  <si>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</si>
  <si>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</si>
  <si>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</si>
  <si>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</si>
  <si>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</si>
  <si>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</si>
  <si>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</si>
  <si>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</si>
  <si>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</si>
  <si>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</si>
  <si>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</si>
  <si>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</si>
  <si>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</si>
  <si>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</si>
  <si>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</si>
  <si>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</si>
  <si>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</si>
  <si>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</si>
  <si>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</si>
  <si>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</si>
  <si>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</si>
  <si>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</si>
  <si>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</si>
  <si>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</si>
  <si>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</si>
  <si>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</si>
  <si>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</si>
  <si>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</si>
  <si>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</si>
  <si>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</si>
  <si>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</si>
  <si>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</si>
  <si>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</si>
  <si>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</si>
  <si>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</si>
  <si>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</si>
  <si>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</si>
  <si>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</si>
  <si>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</si>
  <si>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</si>
  <si>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</si>
  <si>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</si>
  <si>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</si>
  <si>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</si>
  <si>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</si>
  <si>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</si>
  <si>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</si>
  <si>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</si>
  <si>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</si>
  <si>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</si>
  <si>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</si>
  <si>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</si>
  <si>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</si>
  <si>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</si>
  <si>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</si>
  <si>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</si>
  <si>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</si>
  <si>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</si>
  <si>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</si>
  <si>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</si>
  <si>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</si>
  <si>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</si>
  <si>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</si>
  <si>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</si>
  <si>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</si>
  <si>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</si>
  <si>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</si>
  <si>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</si>
  <si>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</si>
  <si>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</si>
  <si>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</si>
  <si>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</si>
  <si>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</si>
  <si>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</si>
  <si>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</si>
  <si>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</si>
  <si>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</si>
  <si>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</si>
  <si>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</si>
  <si>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</si>
  <si>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</si>
  <si>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</si>
  <si>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</si>
  <si>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</si>
  <si>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</si>
  <si>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</si>
  <si>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</si>
  <si>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</si>
  <si>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</si>
  <si>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</si>
  <si>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</si>
  <si>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</si>
  <si>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</si>
  <si>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</si>
  <si>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</si>
  <si>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</si>
  <si>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</si>
  <si>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</si>
  <si>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</si>
  <si>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</si>
  <si>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</si>
  <si>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</si>
  <si>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</si>
  <si>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</si>
  <si>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</si>
  <si>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</si>
  <si>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</si>
  <si>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</si>
  <si>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</si>
  <si>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</si>
  <si>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</si>
  <si>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</si>
  <si>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</si>
  <si>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</si>
  <si>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</si>
  <si>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</si>
  <si>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</si>
  <si>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</si>
  <si>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</si>
  <si>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</si>
  <si>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</si>
  <si>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</si>
  <si>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</si>
  <si>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</si>
  <si>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</si>
  <si>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</si>
  <si>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</si>
  <si>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</si>
  <si>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</si>
  <si>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</si>
  <si>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</si>
  <si>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</si>
  <si>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</si>
  <si>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</si>
  <si>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</si>
  <si>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</si>
  <si>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</si>
  <si>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</si>
  <si>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</si>
  <si>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</si>
  <si>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</si>
  <si>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</si>
  <si>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</si>
  <si>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</si>
  <si>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</si>
  <si>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</si>
  <si>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</si>
  <si>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</si>
  <si>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</si>
  <si>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</si>
  <si>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</si>
  <si>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</si>
  <si>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</si>
  <si>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</si>
  <si>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</si>
  <si>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</si>
  <si>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</si>
  <si>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</si>
  <si>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</si>
  <si>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הבינלאומי הראשון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</si>
  <si>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</si>
  <si>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</si>
  <si>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</si>
  <si>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</si>
  <si>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</si>
  <si>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</si>
  <si>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</si>
  <si>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</si>
  <si>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</si>
  <si>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</si>
  <si>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</si>
  <si>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</si>
  <si>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</si>
  <si>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</si>
  <si>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</si>
  <si>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</si>
  <si>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</si>
  <si>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</si>
  <si>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</si>
  <si>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</si>
  <si>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</si>
  <si>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</si>
  <si>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</si>
  <si>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</si>
  <si>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</si>
  <si>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</si>
  <si>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</si>
  <si>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</si>
  <si>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</si>
  <si>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</si>
  <si>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</si>
  <si>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</si>
  <si>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</si>
  <si>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</si>
  <si>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</si>
  <si>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</si>
  <si>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</si>
  <si>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</si>
  <si>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</si>
  <si>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</si>
  <si>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</si>
  <si>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</si>
  <si>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</si>
  <si>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</si>
  <si>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</si>
  <si>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</si>
  <si>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</si>
  <si>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</si>
  <si>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</si>
  <si>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</si>
  <si>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</si>
  <si>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</si>
  <si>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</si>
  <si>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</si>
  <si>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</si>
  <si>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</si>
  <si>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</si>
  <si>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</si>
  <si>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</si>
  <si>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</si>
  <si>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</si>
  <si>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</si>
  <si>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</si>
  <si>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</si>
  <si>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</si>
  <si>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</si>
  <si>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</si>
  <si>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</si>
  <si>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</si>
  <si>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</si>
  <si>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</si>
  <si>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</si>
  <si>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</si>
  <si>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</si>
  <si>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</si>
  <si>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</si>
  <si>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</si>
  <si>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</si>
  <si>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</si>
  <si>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</si>
  <si>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</si>
  <si>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</si>
  <si>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</si>
  <si>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</si>
  <si>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</si>
  <si>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</si>
  <si>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</si>
  <si>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</si>
  <si>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</si>
  <si>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</si>
  <si>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</si>
  <si>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</si>
  <si>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</si>
  <si>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</si>
  <si>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</si>
  <si>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</si>
  <si>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</si>
  <si>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</si>
  <si>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</si>
  <si>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</si>
  <si>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</si>
  <si>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</si>
  <si>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</si>
  <si>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</si>
  <si>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</si>
  <si>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</si>
  <si>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</si>
  <si>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</si>
  <si>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</si>
  <si>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</si>
  <si>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</si>
  <si>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</si>
  <si>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</si>
  <si>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</si>
  <si>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</si>
  <si>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</si>
  <si>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</si>
  <si>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</si>
  <si>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</si>
  <si>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</si>
  <si>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</si>
  <si>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</si>
  <si>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</si>
  <si>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</si>
  <si>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</si>
  <si>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</si>
  <si>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</si>
  <si>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</si>
  <si>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</si>
  <si>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</si>
  <si>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</si>
  <si>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</si>
  <si>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ואג"ח לפידיון וזמין למכירה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</si>
  <si>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</si>
  <si>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</si>
  <si>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</si>
  <si>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</si>
  <si>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</si>
  <si>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</si>
  <si>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</si>
  <si>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</si>
  <si>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</si>
  <si>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</si>
  <si>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</si>
  <si>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</si>
  <si>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</si>
  <si>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</si>
  <si>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</si>
  <si>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</si>
  <si>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</si>
  <si>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</si>
  <si>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</si>
  <si>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</si>
  <si>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</si>
  <si>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</si>
  <si>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צוברים - מידע נוסף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</si>
  <si>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</si>
  <si>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</si>
  <si>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</si>
  <si>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</si>
  <si>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</si>
  <si>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</si>
  <si>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</si>
  <si>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</si>
  <si>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</si>
  <si>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</si>
  <si>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</si>
  <si>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</si>
  <si>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</si>
  <si>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</si>
  <si>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</si>
  <si>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</si>
  <si>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</si>
  <si>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</si>
  <si>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</si>
  <si>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</si>
  <si>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</si>
  <si>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</si>
  <si>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</si>
  <si>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</si>
  <si>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</si>
  <si>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</si>
  <si>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</si>
  <si>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</si>
  <si>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</si>
  <si>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</si>
  <si>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</si>
  <si>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</si>
  <si>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</si>
  <si>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</si>
  <si>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</si>
  <si>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</si>
  <si>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</si>
  <si>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</si>
  <si>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</si>
  <si>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</si>
  <si>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</si>
  <si>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</si>
  <si>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</si>
  <si>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</si>
  <si>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</si>
  <si>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</si>
  <si>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</si>
  <si>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</si>
  <si>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</si>
  <si>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</si>
  <si>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</si>
  <si>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</si>
  <si>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</si>
  <si>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</si>
  <si>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</si>
  <si>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</si>
  <si>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</si>
  <si>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</si>
  <si>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</si>
  <si>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</si>
  <si>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</si>
  <si>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</si>
  <si>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</si>
  <si>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</si>
  <si>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</si>
  <si>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</si>
  <si>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</si>
  <si>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</si>
  <si>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</si>
  <si>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</si>
  <si>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</si>
  <si>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</si>
  <si>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</si>
  <si>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</si>
  <si>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</si>
  <si>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</si>
  <si>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</si>
  <si>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</si>
  <si>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</si>
  <si>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</si>
  <si>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</si>
  <si>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</si>
  <si>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</si>
  <si>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</si>
  <si>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</si>
  <si>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</si>
  <si>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</si>
  <si>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</si>
  <si>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</si>
  <si>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</si>
  <si>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</si>
  <si>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</si>
  <si>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</si>
  <si>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</si>
  <si>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</si>
  <si>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</si>
  <si>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</si>
  <si>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</si>
  <si>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</si>
  <si>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</si>
  <si>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</si>
  <si>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</si>
  <si>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</si>
  <si>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</si>
  <si>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</si>
  <si>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</si>
  <si>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</si>
  <si>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</si>
  <si>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</si>
  <si>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</si>
  <si>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</si>
  <si>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</si>
  <si>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</si>
  <si>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</si>
  <si>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</si>
  <si>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</si>
  <si>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</si>
  <si>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</si>
  <si>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</si>
  <si>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</si>
  <si>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</si>
  <si>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</si>
  <si>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</si>
  <si>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</si>
  <si>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</si>
  <si>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</si>
  <si>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</si>
  <si>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</si>
  <si>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</si>
  <si>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</si>
  <si>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</si>
  <si>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</si>
  <si>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</si>
  <si>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</si>
  <si>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</si>
  <si>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</si>
  <si>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</si>
  <si>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</si>
  <si>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</si>
  <si>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</si>
  <si>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</si>
  <si>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</si>
  <si>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</si>
  <si>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</si>
  <si>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</si>
  <si>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</si>
  <si>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</si>
  <si>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</si>
  <si>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</si>
  <si>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</si>
  <si>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</si>
  <si>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</si>
  <si>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</si>
  <si>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</si>
  <si>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</si>
  <si>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</si>
  <si>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</si>
  <si>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</si>
  <si>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</si>
  <si>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</si>
  <si>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</si>
  <si>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</si>
  <si>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</si>
  <si>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</si>
  <si>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</si>
  <si>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</si>
  <si>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</si>
  <si>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</si>
  <si>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צוברים הכנסות ריבית</t>
  </si>
  <si>
    <t>מזה: חובות בעייתיים שאינם פגומים</t>
  </si>
  <si>
    <t>מזה: חובות בפיגור 90 ימים או יותר</t>
  </si>
  <si>
    <t>מזה: חובות לא צוברים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</si>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</sst>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0"/>
      <name val="Arial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14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topLeftCell="C1" workbookViewId="0">
      <selection activeCell="E45" sqref="E45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</row>
    <row r="5" spans="1: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1073</v>
      </c>
      <c r="B8" s="37"/>
      <c r="C8" s="12" t="str">
        <f>B11</f>
        <v>660-1</v>
      </c>
      <c r="D8" s="2"/>
      <c r="E8" s="2"/>
      <c r="F8" s="2"/>
      <c r="G8" s="2"/>
      <c r="H8" s="2"/>
      <c r="I8" s="2"/>
    </row>
    <row r="9" spans="1:9" ht="15" x14ac:dyDescent="0.2">
      <c r="A9" s="1" t="s">
        <v>88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89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88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17" t="s">
        <v>1447</v>
      </c>
      <c r="F12" s="17" t="s">
        <v>1354</v>
      </c>
      <c r="G12" s="17" t="s">
        <v>1082</v>
      </c>
      <c r="H12" s="17" t="s">
        <v>1083</v>
      </c>
      <c r="I12" s="17" t="s">
        <v>1434</v>
      </c>
    </row>
    <row r="13" spans="1:9" ht="15" x14ac:dyDescent="0.2">
      <c r="A13" s="2"/>
      <c r="B13" s="2"/>
      <c r="C13" s="2"/>
      <c r="D13" s="2"/>
      <c r="E13" s="17" t="s">
        <v>621</v>
      </c>
      <c r="F13" s="17" t="s">
        <v>621</v>
      </c>
      <c r="G13" s="17" t="s">
        <v>621</v>
      </c>
      <c r="H13" s="17" t="s">
        <v>621</v>
      </c>
      <c r="I13" s="17" t="s">
        <v>961</v>
      </c>
    </row>
    <row r="14" spans="1:9" ht="15" x14ac:dyDescent="0.2">
      <c r="A14" s="2"/>
      <c r="B14" s="2"/>
      <c r="C14" s="2"/>
      <c r="D14" s="2"/>
      <c r="E14" s="14" t="s">
        <v>31</v>
      </c>
      <c r="F14" s="14" t="s">
        <v>31</v>
      </c>
      <c r="G14" s="14" t="s">
        <v>45</v>
      </c>
      <c r="H14" s="14" t="s">
        <v>45</v>
      </c>
      <c r="I14" s="14" t="s">
        <v>45</v>
      </c>
    </row>
    <row r="15" spans="1:9" ht="15" x14ac:dyDescent="0.2">
      <c r="A15" s="2"/>
      <c r="B15" s="35" t="s">
        <v>965</v>
      </c>
      <c r="C15" s="8" t="s">
        <v>1450</v>
      </c>
      <c r="D15" s="14" t="s">
        <v>31</v>
      </c>
      <c r="E15" s="18">
        <v>15.5</v>
      </c>
      <c r="F15" s="18">
        <v>9.5</v>
      </c>
      <c r="G15" s="18">
        <v>15.3</v>
      </c>
      <c r="H15" s="18">
        <v>8.4</v>
      </c>
      <c r="I15" s="18">
        <v>8.6</v>
      </c>
    </row>
    <row r="16" spans="1:9" ht="15" x14ac:dyDescent="0.2">
      <c r="A16" s="2"/>
      <c r="B16" s="36"/>
      <c r="C16" s="8" t="s">
        <v>1451</v>
      </c>
      <c r="D16" s="14" t="s">
        <v>45</v>
      </c>
      <c r="E16" s="18">
        <v>0.85</v>
      </c>
      <c r="F16" s="18">
        <v>0.52</v>
      </c>
      <c r="G16" s="18">
        <v>0.84</v>
      </c>
      <c r="H16" s="18">
        <v>0.48</v>
      </c>
      <c r="I16" s="18">
        <v>0.49</v>
      </c>
    </row>
    <row r="17" spans="1:9" ht="15" x14ac:dyDescent="0.2">
      <c r="A17" s="2"/>
      <c r="B17" s="36"/>
      <c r="C17" s="8" t="s">
        <v>866</v>
      </c>
      <c r="D17" s="14" t="s">
        <v>66</v>
      </c>
      <c r="E17" s="18">
        <v>11.64</v>
      </c>
      <c r="F17" s="18">
        <v>10.93</v>
      </c>
      <c r="G17" s="18">
        <v>11.64</v>
      </c>
      <c r="H17" s="18">
        <v>10.93</v>
      </c>
      <c r="I17" s="18">
        <v>11.18</v>
      </c>
    </row>
    <row r="18" spans="1:9" ht="15" x14ac:dyDescent="0.2">
      <c r="A18" s="2"/>
      <c r="B18" s="36"/>
      <c r="C18" s="8" t="s">
        <v>879</v>
      </c>
      <c r="D18" s="14" t="s">
        <v>78</v>
      </c>
      <c r="E18" s="18">
        <v>5.54</v>
      </c>
      <c r="F18" s="18">
        <v>5.39</v>
      </c>
      <c r="G18" s="18">
        <v>5.54</v>
      </c>
      <c r="H18" s="18">
        <v>5.39</v>
      </c>
      <c r="I18" s="18">
        <v>5.29</v>
      </c>
    </row>
    <row r="19" spans="1:9" ht="15" x14ac:dyDescent="0.2">
      <c r="A19" s="2"/>
      <c r="B19" s="36"/>
      <c r="C19" s="8" t="s">
        <v>878</v>
      </c>
      <c r="D19" s="14" t="s">
        <v>84</v>
      </c>
      <c r="E19" s="18">
        <v>133</v>
      </c>
      <c r="F19" s="18">
        <v>145</v>
      </c>
      <c r="G19" s="18">
        <v>133</v>
      </c>
      <c r="H19" s="18">
        <v>145</v>
      </c>
      <c r="I19" s="18">
        <v>150</v>
      </c>
    </row>
    <row r="20" spans="1:9" ht="15" x14ac:dyDescent="0.2">
      <c r="A20" s="2"/>
      <c r="B20" s="36"/>
      <c r="C20" s="8" t="s">
        <v>871</v>
      </c>
      <c r="D20" s="14" t="s">
        <v>85</v>
      </c>
      <c r="E20" s="18">
        <v>2.6</v>
      </c>
      <c r="F20" s="18">
        <v>2.7</v>
      </c>
      <c r="G20" s="18">
        <v>2.6</v>
      </c>
      <c r="H20" s="18">
        <v>2.8</v>
      </c>
      <c r="I20" s="18">
        <v>2.7</v>
      </c>
    </row>
    <row r="21" spans="1:9" ht="15" x14ac:dyDescent="0.2">
      <c r="A21" s="2"/>
      <c r="B21" s="36"/>
      <c r="C21" s="8" t="s">
        <v>875</v>
      </c>
      <c r="D21" s="14" t="s">
        <v>286</v>
      </c>
      <c r="E21" s="18">
        <v>57.333333000000003</v>
      </c>
      <c r="F21" s="18">
        <v>61.895550999999998</v>
      </c>
      <c r="G21" s="18">
        <v>57.935330999999998</v>
      </c>
      <c r="H21" s="18">
        <v>60.978751000000003</v>
      </c>
      <c r="I21" s="18">
        <v>61.754807999999997</v>
      </c>
    </row>
    <row r="22" spans="1:9" ht="30" x14ac:dyDescent="0.2">
      <c r="A22" s="2"/>
      <c r="B22" s="36"/>
      <c r="C22" s="8" t="s">
        <v>1419</v>
      </c>
      <c r="D22" s="14" t="s">
        <v>287</v>
      </c>
      <c r="E22" s="18">
        <v>1.1200000000000001</v>
      </c>
      <c r="F22" s="18">
        <v>1.35</v>
      </c>
      <c r="G22" s="18">
        <v>1.1200000000000001</v>
      </c>
      <c r="H22" s="18">
        <v>1.35</v>
      </c>
      <c r="I22" s="18">
        <v>1.38</v>
      </c>
    </row>
    <row r="23" spans="1:9" ht="30" x14ac:dyDescent="0.2">
      <c r="A23" s="2"/>
      <c r="B23" s="36"/>
      <c r="C23" s="8" t="s">
        <v>1420</v>
      </c>
      <c r="D23" s="14" t="s">
        <v>288</v>
      </c>
      <c r="E23" s="18">
        <v>0.84</v>
      </c>
      <c r="F23" s="18">
        <v>1.1000000000000001</v>
      </c>
      <c r="G23" s="18">
        <v>0.84</v>
      </c>
      <c r="H23" s="18">
        <v>1.1000000000000001</v>
      </c>
      <c r="I23" s="18">
        <v>0.86</v>
      </c>
    </row>
    <row r="24" spans="1:9" ht="30" x14ac:dyDescent="0.2">
      <c r="A24" s="2"/>
      <c r="B24" s="39"/>
      <c r="C24" s="8" t="s">
        <v>1421</v>
      </c>
      <c r="D24" s="14" t="s">
        <v>33</v>
      </c>
      <c r="E24" s="18">
        <v>-0.06</v>
      </c>
      <c r="F24" s="18">
        <v>0.21</v>
      </c>
      <c r="G24" s="18">
        <v>-0.02</v>
      </c>
      <c r="H24" s="18">
        <v>0.15</v>
      </c>
      <c r="I24" s="18">
        <v>0.1</v>
      </c>
    </row>
    <row r="25" spans="1:9" ht="15" x14ac:dyDescent="0.2">
      <c r="A25" s="2"/>
      <c r="B25" s="35" t="s">
        <v>1129</v>
      </c>
      <c r="C25" s="8" t="s">
        <v>1376</v>
      </c>
      <c r="D25" s="14" t="s">
        <v>35</v>
      </c>
      <c r="E25" s="20">
        <v>364000</v>
      </c>
      <c r="F25" s="20">
        <v>201000</v>
      </c>
      <c r="G25" s="20">
        <v>1072000</v>
      </c>
      <c r="H25" s="20">
        <v>540000</v>
      </c>
      <c r="I25" s="20">
        <v>750000</v>
      </c>
    </row>
    <row r="26" spans="1:9" ht="15" x14ac:dyDescent="0.2">
      <c r="A26" s="2"/>
      <c r="B26" s="36"/>
      <c r="C26" s="8" t="s">
        <v>700</v>
      </c>
      <c r="D26" s="14" t="s">
        <v>36</v>
      </c>
      <c r="E26" s="20">
        <v>710000</v>
      </c>
      <c r="F26" s="20">
        <v>662000</v>
      </c>
      <c r="G26" s="20">
        <v>2090000</v>
      </c>
      <c r="H26" s="20">
        <v>1980000</v>
      </c>
      <c r="I26" s="20">
        <v>2637000</v>
      </c>
    </row>
    <row r="27" spans="1:9" ht="15" x14ac:dyDescent="0.2">
      <c r="A27" s="2"/>
      <c r="B27" s="36"/>
      <c r="C27" s="8" t="s">
        <v>681</v>
      </c>
      <c r="D27" s="14" t="s">
        <v>38</v>
      </c>
      <c r="E27" s="20">
        <v>-69000</v>
      </c>
      <c r="F27" s="20">
        <v>91000</v>
      </c>
      <c r="G27" s="20">
        <v>-206000</v>
      </c>
      <c r="H27" s="20">
        <v>413000</v>
      </c>
      <c r="I27" s="20">
        <v>464000</v>
      </c>
    </row>
    <row r="28" spans="1:9" ht="15" x14ac:dyDescent="0.2">
      <c r="A28" s="2"/>
      <c r="B28" s="36"/>
      <c r="C28" s="8" t="s">
        <v>1254</v>
      </c>
      <c r="D28" s="14" t="s">
        <v>39</v>
      </c>
      <c r="E28" s="20">
        <v>415000</v>
      </c>
      <c r="F28" s="20">
        <v>372000</v>
      </c>
      <c r="G28" s="20">
        <v>1281000</v>
      </c>
      <c r="H28" s="20">
        <v>1126000</v>
      </c>
      <c r="I28" s="20">
        <v>1523000</v>
      </c>
    </row>
    <row r="29" spans="1:9" ht="15" x14ac:dyDescent="0.2">
      <c r="A29" s="2"/>
      <c r="B29" s="36"/>
      <c r="C29" s="8" t="s">
        <v>1304</v>
      </c>
      <c r="D29" s="14" t="s">
        <v>40</v>
      </c>
      <c r="E29" s="20">
        <v>346000</v>
      </c>
      <c r="F29" s="20">
        <v>336000</v>
      </c>
      <c r="G29" s="20">
        <v>1057000</v>
      </c>
      <c r="H29" s="20">
        <v>1026000</v>
      </c>
      <c r="I29" s="20">
        <v>1371000</v>
      </c>
    </row>
    <row r="30" spans="1:9" ht="15" x14ac:dyDescent="0.2">
      <c r="A30" s="2"/>
      <c r="B30" s="36"/>
      <c r="C30" s="8" t="s">
        <v>685</v>
      </c>
      <c r="D30" s="14" t="s">
        <v>41</v>
      </c>
      <c r="E30" s="20">
        <v>645000</v>
      </c>
      <c r="F30" s="20">
        <v>640000</v>
      </c>
      <c r="G30" s="20">
        <v>1953000</v>
      </c>
      <c r="H30" s="20">
        <v>1894000</v>
      </c>
      <c r="I30" s="20">
        <v>2569000</v>
      </c>
    </row>
    <row r="31" spans="1:9" ht="15" x14ac:dyDescent="0.2">
      <c r="A31" s="2"/>
      <c r="B31" s="39"/>
      <c r="C31" s="8" t="s">
        <v>1088</v>
      </c>
      <c r="D31" s="14" t="s">
        <v>42</v>
      </c>
      <c r="E31" s="20">
        <v>399000</v>
      </c>
      <c r="F31" s="20">
        <v>386000</v>
      </c>
      <c r="G31" s="20">
        <v>1199000</v>
      </c>
      <c r="H31" s="20">
        <v>1138000</v>
      </c>
      <c r="I31" s="20">
        <v>1532000</v>
      </c>
    </row>
    <row r="32" spans="1:9" ht="15" x14ac:dyDescent="0.2">
      <c r="A32" s="2"/>
      <c r="B32" s="35" t="s">
        <v>1377</v>
      </c>
      <c r="C32" s="8" t="s">
        <v>1361</v>
      </c>
      <c r="D32" s="14" t="s">
        <v>43</v>
      </c>
      <c r="E32" s="20">
        <v>3.62</v>
      </c>
      <c r="F32" s="20">
        <v>2</v>
      </c>
      <c r="G32" s="20">
        <v>10.68</v>
      </c>
      <c r="H32" s="20">
        <v>5.38</v>
      </c>
      <c r="I32" s="20">
        <v>7.48</v>
      </c>
    </row>
    <row r="33" spans="1:9" ht="15" x14ac:dyDescent="0.2">
      <c r="A33" s="2"/>
      <c r="B33" s="36"/>
      <c r="C33" s="8" t="s">
        <v>1371</v>
      </c>
      <c r="D33" s="14" t="s">
        <v>44</v>
      </c>
      <c r="E33" s="20"/>
      <c r="F33" s="20"/>
      <c r="G33" s="20"/>
      <c r="H33" s="20"/>
      <c r="I33" s="20"/>
    </row>
    <row r="34" spans="1:9" ht="15" x14ac:dyDescent="0.2">
      <c r="A34" s="2"/>
      <c r="B34" s="36"/>
      <c r="C34" s="8" t="s">
        <v>1262</v>
      </c>
      <c r="D34" s="14" t="s">
        <v>46</v>
      </c>
      <c r="E34" s="20">
        <v>173758000</v>
      </c>
      <c r="F34" s="20">
        <v>159370000</v>
      </c>
      <c r="G34" s="20">
        <v>173758000</v>
      </c>
      <c r="H34" s="20">
        <v>159370000</v>
      </c>
      <c r="I34" s="20">
        <v>167778000</v>
      </c>
    </row>
    <row r="35" spans="1:9" ht="15" x14ac:dyDescent="0.2">
      <c r="A35" s="2"/>
      <c r="B35" s="36"/>
      <c r="C35" s="8" t="s">
        <v>1036</v>
      </c>
      <c r="D35" s="14" t="s">
        <v>57</v>
      </c>
      <c r="E35" s="20">
        <v>57083000</v>
      </c>
      <c r="F35" s="20">
        <v>52366000</v>
      </c>
      <c r="G35" s="20">
        <v>57083000</v>
      </c>
      <c r="H35" s="20">
        <v>52366000</v>
      </c>
      <c r="I35" s="20">
        <v>57802000</v>
      </c>
    </row>
    <row r="36" spans="1:9" ht="15" x14ac:dyDescent="0.2">
      <c r="A36" s="2"/>
      <c r="B36" s="36"/>
      <c r="C36" s="8" t="s">
        <v>1105</v>
      </c>
      <c r="D36" s="14" t="s">
        <v>58</v>
      </c>
      <c r="E36" s="20">
        <v>14803000</v>
      </c>
      <c r="F36" s="20">
        <v>12174000</v>
      </c>
      <c r="G36" s="20">
        <v>14803000</v>
      </c>
      <c r="H36" s="20">
        <v>12174000</v>
      </c>
      <c r="I36" s="20">
        <v>13105000</v>
      </c>
    </row>
    <row r="37" spans="1:9" ht="15" x14ac:dyDescent="0.2">
      <c r="A37" s="2"/>
      <c r="B37" s="36"/>
      <c r="C37" s="8" t="s">
        <v>596</v>
      </c>
      <c r="D37" s="14" t="s">
        <v>59</v>
      </c>
      <c r="E37" s="20">
        <v>95877000</v>
      </c>
      <c r="F37" s="20">
        <v>89585000</v>
      </c>
      <c r="G37" s="20">
        <v>95877000</v>
      </c>
      <c r="H37" s="20">
        <v>89585000</v>
      </c>
      <c r="I37" s="20">
        <v>90970000</v>
      </c>
    </row>
    <row r="38" spans="1:9" ht="15" x14ac:dyDescent="0.2">
      <c r="A38" s="2"/>
      <c r="B38" s="36"/>
      <c r="C38" s="8" t="s">
        <v>1255</v>
      </c>
      <c r="D38" s="14" t="s">
        <v>60</v>
      </c>
      <c r="E38" s="20">
        <v>163301000</v>
      </c>
      <c r="F38" s="20">
        <v>150042000</v>
      </c>
      <c r="G38" s="20">
        <v>163301000</v>
      </c>
      <c r="H38" s="20">
        <v>150042000</v>
      </c>
      <c r="I38" s="20">
        <v>158243000</v>
      </c>
    </row>
    <row r="39" spans="1:9" ht="15" x14ac:dyDescent="0.2">
      <c r="A39" s="2"/>
      <c r="B39" s="36"/>
      <c r="C39" s="8" t="s">
        <v>1323</v>
      </c>
      <c r="D39" s="14" t="s">
        <v>61</v>
      </c>
      <c r="E39" s="20">
        <v>148273000</v>
      </c>
      <c r="F39" s="20">
        <v>135914000</v>
      </c>
      <c r="G39" s="20">
        <v>148273000</v>
      </c>
      <c r="H39" s="20">
        <v>135914000</v>
      </c>
      <c r="I39" s="20">
        <v>141677000</v>
      </c>
    </row>
    <row r="40" spans="1:9" ht="15" x14ac:dyDescent="0.2">
      <c r="A40" s="2"/>
      <c r="B40" s="36"/>
      <c r="C40" s="8" t="s">
        <v>1324</v>
      </c>
      <c r="D40" s="14" t="s">
        <v>62</v>
      </c>
      <c r="E40" s="20">
        <v>5471000</v>
      </c>
      <c r="F40" s="20">
        <v>1717000</v>
      </c>
      <c r="G40" s="20">
        <v>5471000</v>
      </c>
      <c r="H40" s="20">
        <v>1717000</v>
      </c>
      <c r="I40" s="20">
        <v>2992000</v>
      </c>
    </row>
    <row r="41" spans="1:9" ht="15" x14ac:dyDescent="0.2">
      <c r="A41" s="2"/>
      <c r="B41" s="36"/>
      <c r="C41" s="8" t="s">
        <v>563</v>
      </c>
      <c r="D41" s="14" t="s">
        <v>63</v>
      </c>
      <c r="E41" s="20">
        <v>2851000</v>
      </c>
      <c r="F41" s="20">
        <v>4384000</v>
      </c>
      <c r="G41" s="20">
        <v>2851000</v>
      </c>
      <c r="H41" s="20">
        <v>4384000</v>
      </c>
      <c r="I41" s="20">
        <v>4394000</v>
      </c>
    </row>
    <row r="42" spans="1:9" ht="15" x14ac:dyDescent="0.2">
      <c r="A42" s="2"/>
      <c r="B42" s="36"/>
      <c r="C42" s="8" t="s">
        <v>672</v>
      </c>
      <c r="D42" s="14" t="s">
        <v>64</v>
      </c>
      <c r="E42" s="20">
        <v>10022000</v>
      </c>
      <c r="F42" s="20">
        <v>8944000</v>
      </c>
      <c r="G42" s="20">
        <v>10022000</v>
      </c>
      <c r="H42" s="20">
        <v>8944000</v>
      </c>
      <c r="I42" s="20">
        <v>9141000</v>
      </c>
    </row>
    <row r="43" spans="1:9" ht="15" x14ac:dyDescent="0.2">
      <c r="A43" s="2"/>
      <c r="B43" s="36"/>
      <c r="C43" s="8" t="s">
        <v>1043</v>
      </c>
      <c r="D43" s="14" t="s">
        <v>65</v>
      </c>
      <c r="E43" s="20">
        <v>11820</v>
      </c>
      <c r="F43" s="20">
        <v>7108</v>
      </c>
      <c r="G43" s="20">
        <v>11820</v>
      </c>
      <c r="H43" s="20">
        <v>7108</v>
      </c>
      <c r="I43" s="20">
        <v>8514</v>
      </c>
    </row>
    <row r="44" spans="1:9" ht="15" x14ac:dyDescent="0.2">
      <c r="A44" s="2"/>
      <c r="B44" s="36"/>
      <c r="C44" s="8" t="s">
        <v>656</v>
      </c>
      <c r="D44" s="14" t="s">
        <v>67</v>
      </c>
      <c r="E44" s="20">
        <v>225</v>
      </c>
      <c r="F44" s="20"/>
      <c r="G44" s="20">
        <v>225</v>
      </c>
      <c r="H44" s="20">
        <v>125</v>
      </c>
      <c r="I44" s="20">
        <v>125</v>
      </c>
    </row>
    <row r="45" spans="1:9" ht="15" x14ac:dyDescent="0.2">
      <c r="A45" s="2"/>
      <c r="B45" s="36"/>
      <c r="C45" s="8" t="s">
        <v>1074</v>
      </c>
      <c r="D45" s="14" t="s">
        <v>68</v>
      </c>
      <c r="E45" s="18"/>
      <c r="F45" s="18"/>
      <c r="G45" s="18"/>
      <c r="H45" s="18"/>
      <c r="I45" s="18"/>
    </row>
    <row r="46" spans="1:9" ht="15" x14ac:dyDescent="0.2">
      <c r="A46" s="2"/>
      <c r="B46" s="36"/>
      <c r="C46" s="8" t="s">
        <v>872</v>
      </c>
      <c r="D46" s="14" t="s">
        <v>70</v>
      </c>
      <c r="E46" s="18">
        <v>1.7</v>
      </c>
      <c r="F46" s="18">
        <v>1.7</v>
      </c>
      <c r="G46" s="18">
        <v>1.6</v>
      </c>
      <c r="H46" s="18">
        <v>1.8</v>
      </c>
      <c r="I46" s="18">
        <v>1.7</v>
      </c>
    </row>
    <row r="47" spans="1:9" ht="15" x14ac:dyDescent="0.2">
      <c r="A47" s="2"/>
      <c r="B47" s="35"/>
      <c r="C47" s="7" t="s">
        <v>880</v>
      </c>
      <c r="D47" s="16" t="s">
        <v>71</v>
      </c>
      <c r="E47" s="21">
        <v>0.8</v>
      </c>
      <c r="F47" s="21">
        <v>0.9</v>
      </c>
      <c r="G47" s="21">
        <v>0.8</v>
      </c>
      <c r="H47" s="21">
        <v>0.9</v>
      </c>
      <c r="I47" s="21">
        <v>0.9</v>
      </c>
    </row>
  </sheetData>
  <mergeCells count="11">
    <mergeCell ref="B32:B47"/>
    <mergeCell ref="A6:B6"/>
    <mergeCell ref="A8:B8"/>
    <mergeCell ref="B10:I10"/>
    <mergeCell ref="B15:B24"/>
    <mergeCell ref="B25:B3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">
      <c r="A8" s="37" t="s">
        <v>1073</v>
      </c>
      <c r="B8" s="37"/>
      <c r="C8" s="12" t="str">
        <f>B11</f>
        <v>660-2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x14ac:dyDescent="0.2">
      <c r="A9" s="1" t="s">
        <v>105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/>
      <c r="B10" s="38" t="s">
        <v>139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x14ac:dyDescent="0.2">
      <c r="A11" s="2"/>
      <c r="B11" s="5" t="s">
        <v>105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">
      <c r="A12" s="2"/>
      <c r="B12" s="2"/>
      <c r="C12" s="2"/>
      <c r="D12" s="2"/>
      <c r="E12" s="2"/>
      <c r="F12" s="40" t="s">
        <v>1447</v>
      </c>
      <c r="G12" s="41"/>
      <c r="H12" s="41"/>
      <c r="I12" s="41"/>
      <c r="J12" s="41"/>
      <c r="K12" s="41"/>
      <c r="L12" s="40"/>
      <c r="M12" s="40" t="s">
        <v>1354</v>
      </c>
      <c r="N12" s="41"/>
      <c r="O12" s="41"/>
      <c r="P12" s="41"/>
      <c r="Q12" s="41"/>
      <c r="R12" s="41"/>
      <c r="S12" s="40"/>
      <c r="T12" s="40" t="s">
        <v>1434</v>
      </c>
      <c r="U12" s="41"/>
      <c r="V12" s="41"/>
      <c r="W12" s="41"/>
      <c r="X12" s="41"/>
      <c r="Y12" s="41"/>
      <c r="Z12" s="40"/>
    </row>
    <row r="13" spans="1:26" ht="15" x14ac:dyDescent="0.2">
      <c r="A13" s="2"/>
      <c r="B13" s="2"/>
      <c r="C13" s="2"/>
      <c r="D13" s="2"/>
      <c r="E13" s="2"/>
      <c r="F13" s="40" t="s">
        <v>1192</v>
      </c>
      <c r="G13" s="41"/>
      <c r="H13" s="40"/>
      <c r="I13" s="40" t="s">
        <v>1314</v>
      </c>
      <c r="J13" s="40" t="s">
        <v>725</v>
      </c>
      <c r="K13" s="41"/>
      <c r="L13" s="40"/>
      <c r="M13" s="40" t="s">
        <v>1192</v>
      </c>
      <c r="N13" s="41"/>
      <c r="O13" s="40"/>
      <c r="P13" s="40" t="s">
        <v>1314</v>
      </c>
      <c r="Q13" s="40" t="s">
        <v>725</v>
      </c>
      <c r="R13" s="41"/>
      <c r="S13" s="40"/>
      <c r="T13" s="40" t="s">
        <v>1192</v>
      </c>
      <c r="U13" s="41"/>
      <c r="V13" s="40"/>
      <c r="W13" s="40" t="s">
        <v>1314</v>
      </c>
      <c r="X13" s="40" t="s">
        <v>725</v>
      </c>
      <c r="Y13" s="41"/>
      <c r="Z13" s="40"/>
    </row>
    <row r="14" spans="1:26" ht="30" x14ac:dyDescent="0.2">
      <c r="A14" s="2"/>
      <c r="B14" s="2"/>
      <c r="C14" s="2"/>
      <c r="D14" s="2"/>
      <c r="E14" s="2"/>
      <c r="F14" s="17" t="s">
        <v>1130</v>
      </c>
      <c r="G14" s="17" t="s">
        <v>661</v>
      </c>
      <c r="H14" s="17" t="s">
        <v>635</v>
      </c>
      <c r="I14" s="40"/>
      <c r="J14" s="17" t="s">
        <v>681</v>
      </c>
      <c r="K14" s="17" t="s">
        <v>1041</v>
      </c>
      <c r="L14" s="17" t="s">
        <v>913</v>
      </c>
      <c r="M14" s="17" t="s">
        <v>1130</v>
      </c>
      <c r="N14" s="17" t="s">
        <v>661</v>
      </c>
      <c r="O14" s="17" t="s">
        <v>635</v>
      </c>
      <c r="P14" s="40"/>
      <c r="Q14" s="17" t="s">
        <v>681</v>
      </c>
      <c r="R14" s="17" t="s">
        <v>1041</v>
      </c>
      <c r="S14" s="17" t="s">
        <v>913</v>
      </c>
      <c r="T14" s="17" t="s">
        <v>1130</v>
      </c>
      <c r="U14" s="17" t="s">
        <v>661</v>
      </c>
      <c r="V14" s="17" t="s">
        <v>635</v>
      </c>
      <c r="W14" s="40"/>
      <c r="X14" s="17" t="s">
        <v>681</v>
      </c>
      <c r="Y14" s="17" t="s">
        <v>1041</v>
      </c>
      <c r="Z14" s="17" t="s">
        <v>913</v>
      </c>
    </row>
    <row r="15" spans="1:26" ht="15" x14ac:dyDescent="0.2">
      <c r="A15" s="2"/>
      <c r="B15" s="2"/>
      <c r="C15" s="2"/>
      <c r="D15" s="2"/>
      <c r="E15" s="2"/>
      <c r="F15" s="14" t="s">
        <v>31</v>
      </c>
      <c r="G15" s="14" t="s">
        <v>45</v>
      </c>
      <c r="H15" s="14" t="s">
        <v>66</v>
      </c>
      <c r="I15" s="14" t="s">
        <v>78</v>
      </c>
      <c r="J15" s="14" t="s">
        <v>84</v>
      </c>
      <c r="K15" s="14" t="s">
        <v>85</v>
      </c>
      <c r="L15" s="14" t="s">
        <v>286</v>
      </c>
      <c r="M15" s="14" t="s">
        <v>31</v>
      </c>
      <c r="N15" s="14" t="s">
        <v>45</v>
      </c>
      <c r="O15" s="14" t="s">
        <v>66</v>
      </c>
      <c r="P15" s="14" t="s">
        <v>78</v>
      </c>
      <c r="Q15" s="14" t="s">
        <v>84</v>
      </c>
      <c r="R15" s="14" t="s">
        <v>85</v>
      </c>
      <c r="S15" s="14" t="s">
        <v>286</v>
      </c>
      <c r="T15" s="14" t="s">
        <v>31</v>
      </c>
      <c r="U15" s="14" t="s">
        <v>45</v>
      </c>
      <c r="V15" s="14" t="s">
        <v>66</v>
      </c>
      <c r="W15" s="14" t="s">
        <v>78</v>
      </c>
      <c r="X15" s="14" t="s">
        <v>84</v>
      </c>
      <c r="Y15" s="14" t="s">
        <v>85</v>
      </c>
      <c r="Z15" s="14" t="s">
        <v>286</v>
      </c>
    </row>
    <row r="16" spans="1:26" ht="15" x14ac:dyDescent="0.2">
      <c r="A16" s="2"/>
      <c r="B16" s="35" t="s">
        <v>1338</v>
      </c>
      <c r="C16" s="39" t="s">
        <v>1444</v>
      </c>
      <c r="D16" s="39"/>
      <c r="E16" s="14" t="s">
        <v>31</v>
      </c>
      <c r="F16" s="20">
        <v>10159000</v>
      </c>
      <c r="G16" s="20">
        <v>9685000</v>
      </c>
      <c r="H16" s="20">
        <v>376000</v>
      </c>
      <c r="I16" s="20">
        <v>146000</v>
      </c>
      <c r="J16" s="20">
        <v>-25000</v>
      </c>
      <c r="K16" s="20">
        <v>5000</v>
      </c>
      <c r="L16" s="20">
        <v>203000</v>
      </c>
      <c r="M16" s="20">
        <v>10676000</v>
      </c>
      <c r="N16" s="20">
        <v>9948000</v>
      </c>
      <c r="O16" s="20">
        <v>489000</v>
      </c>
      <c r="P16" s="20">
        <v>179000</v>
      </c>
      <c r="Q16" s="20">
        <v>84000</v>
      </c>
      <c r="R16" s="20">
        <v>27000</v>
      </c>
      <c r="S16" s="20">
        <v>247000</v>
      </c>
      <c r="T16" s="20">
        <v>10038000</v>
      </c>
      <c r="U16" s="20">
        <v>9376000</v>
      </c>
      <c r="V16" s="20">
        <v>460000</v>
      </c>
      <c r="W16" s="20">
        <v>157000</v>
      </c>
      <c r="X16" s="20">
        <v>73000</v>
      </c>
      <c r="Y16" s="20">
        <v>29000</v>
      </c>
      <c r="Z16" s="20">
        <v>237000</v>
      </c>
    </row>
    <row r="17" spans="1:26" ht="15" x14ac:dyDescent="0.2">
      <c r="A17" s="2"/>
      <c r="B17" s="36"/>
      <c r="C17" s="39" t="s">
        <v>617</v>
      </c>
      <c r="D17" s="39"/>
      <c r="E17" s="14" t="s">
        <v>45</v>
      </c>
      <c r="F17" s="20">
        <v>13050000</v>
      </c>
      <c r="G17" s="20">
        <v>12634000</v>
      </c>
      <c r="H17" s="20">
        <v>150000</v>
      </c>
      <c r="I17" s="20">
        <v>67000</v>
      </c>
      <c r="J17" s="20">
        <v>-1000</v>
      </c>
      <c r="K17" s="20">
        <v>-3000</v>
      </c>
      <c r="L17" s="20">
        <v>92000</v>
      </c>
      <c r="M17" s="20">
        <v>10238000</v>
      </c>
      <c r="N17" s="20">
        <v>9907000</v>
      </c>
      <c r="O17" s="20">
        <v>136000</v>
      </c>
      <c r="P17" s="20">
        <v>37000</v>
      </c>
      <c r="Q17" s="20">
        <v>20000</v>
      </c>
      <c r="R17" s="20">
        <v>5000</v>
      </c>
      <c r="S17" s="20">
        <v>84000</v>
      </c>
      <c r="T17" s="20">
        <v>10997000</v>
      </c>
      <c r="U17" s="20">
        <v>10618000</v>
      </c>
      <c r="V17" s="20">
        <v>139000</v>
      </c>
      <c r="W17" s="20">
        <v>59000</v>
      </c>
      <c r="X17" s="20">
        <v>18000</v>
      </c>
      <c r="Y17" s="20">
        <v>-2000</v>
      </c>
      <c r="Z17" s="20">
        <v>90000</v>
      </c>
    </row>
    <row r="18" spans="1:26" ht="30" x14ac:dyDescent="0.2">
      <c r="A18" s="2"/>
      <c r="B18" s="36"/>
      <c r="C18" s="8"/>
      <c r="D18" s="8" t="s">
        <v>981</v>
      </c>
      <c r="E18" s="14" t="s">
        <v>66</v>
      </c>
      <c r="F18" s="20">
        <v>158000</v>
      </c>
      <c r="G18" s="4"/>
      <c r="H18" s="4"/>
      <c r="I18" s="4"/>
      <c r="J18" s="4"/>
      <c r="K18" s="4"/>
      <c r="L18" s="4"/>
      <c r="M18" s="20">
        <v>203000</v>
      </c>
      <c r="N18" s="4"/>
      <c r="O18" s="4"/>
      <c r="P18" s="4"/>
      <c r="Q18" s="4"/>
      <c r="R18" s="4"/>
      <c r="S18" s="4"/>
      <c r="T18" s="20">
        <v>189000</v>
      </c>
      <c r="U18" s="4"/>
      <c r="V18" s="4"/>
      <c r="W18" s="4"/>
      <c r="X18" s="4"/>
      <c r="Y18" s="4"/>
      <c r="Z18" s="4"/>
    </row>
    <row r="19" spans="1:26" ht="15" x14ac:dyDescent="0.2">
      <c r="A19" s="2"/>
      <c r="B19" s="36"/>
      <c r="C19" s="39" t="s">
        <v>618</v>
      </c>
      <c r="D19" s="39"/>
      <c r="E19" s="14" t="s">
        <v>78</v>
      </c>
      <c r="F19" s="20">
        <v>6067000</v>
      </c>
      <c r="G19" s="20">
        <v>5558000</v>
      </c>
      <c r="H19" s="20">
        <v>124000</v>
      </c>
      <c r="I19" s="20">
        <v>110000</v>
      </c>
      <c r="J19" s="20">
        <v>-9000</v>
      </c>
      <c r="K19" s="20">
        <v>1000</v>
      </c>
      <c r="L19" s="20">
        <v>32000</v>
      </c>
      <c r="M19" s="20">
        <v>6391000</v>
      </c>
      <c r="N19" s="20">
        <v>6001000</v>
      </c>
      <c r="O19" s="20">
        <v>178000</v>
      </c>
      <c r="P19" s="20">
        <v>118000</v>
      </c>
      <c r="Q19" s="20">
        <v>13000</v>
      </c>
      <c r="R19" s="20">
        <v>-2000</v>
      </c>
      <c r="S19" s="20">
        <v>37000</v>
      </c>
      <c r="T19" s="20">
        <v>6037000</v>
      </c>
      <c r="U19" s="20">
        <v>5647000</v>
      </c>
      <c r="V19" s="20">
        <v>145000</v>
      </c>
      <c r="W19" s="20">
        <v>96000</v>
      </c>
      <c r="X19" s="20">
        <v>8000</v>
      </c>
      <c r="Y19" s="20">
        <v>-8000</v>
      </c>
      <c r="Z19" s="20">
        <v>36000</v>
      </c>
    </row>
    <row r="20" spans="1:26" ht="15" x14ac:dyDescent="0.2">
      <c r="A20" s="2"/>
      <c r="B20" s="36"/>
      <c r="C20" s="39" t="s">
        <v>1068</v>
      </c>
      <c r="D20" s="39"/>
      <c r="E20" s="14" t="s">
        <v>84</v>
      </c>
      <c r="F20" s="20">
        <v>7182000</v>
      </c>
      <c r="G20" s="20">
        <v>6629000</v>
      </c>
      <c r="H20" s="20">
        <v>268000</v>
      </c>
      <c r="I20" s="20">
        <v>53000</v>
      </c>
      <c r="J20" s="20">
        <v>-50000</v>
      </c>
      <c r="K20" s="20">
        <v>-5000</v>
      </c>
      <c r="L20" s="20">
        <v>170000</v>
      </c>
      <c r="M20" s="20">
        <v>7633000</v>
      </c>
      <c r="N20" s="20">
        <v>6860000</v>
      </c>
      <c r="O20" s="20">
        <v>208000</v>
      </c>
      <c r="P20" s="20">
        <v>75000</v>
      </c>
      <c r="Q20" s="20">
        <v>38000</v>
      </c>
      <c r="R20" s="20">
        <v>20000</v>
      </c>
      <c r="S20" s="20">
        <v>172000</v>
      </c>
      <c r="T20" s="20">
        <v>7266000</v>
      </c>
      <c r="U20" s="20">
        <v>6591000</v>
      </c>
      <c r="V20" s="20">
        <v>245000</v>
      </c>
      <c r="W20" s="20">
        <v>44000</v>
      </c>
      <c r="X20" s="20">
        <v>83000</v>
      </c>
      <c r="Y20" s="20">
        <v>23000</v>
      </c>
      <c r="Z20" s="20">
        <v>214000</v>
      </c>
    </row>
    <row r="21" spans="1:26" ht="15" x14ac:dyDescent="0.2">
      <c r="A21" s="2"/>
      <c r="B21" s="36"/>
      <c r="C21" s="39" t="s">
        <v>1436</v>
      </c>
      <c r="D21" s="39"/>
      <c r="E21" s="14" t="s">
        <v>85</v>
      </c>
      <c r="F21" s="20">
        <v>16842000</v>
      </c>
      <c r="G21" s="20">
        <v>16731000</v>
      </c>
      <c r="H21" s="20">
        <v>25000</v>
      </c>
      <c r="I21" s="20">
        <v>7000</v>
      </c>
      <c r="J21" s="20">
        <v>-12000</v>
      </c>
      <c r="K21" s="20">
        <v>-8000</v>
      </c>
      <c r="L21" s="20">
        <v>25000</v>
      </c>
      <c r="M21" s="20">
        <v>13970000</v>
      </c>
      <c r="N21" s="20">
        <v>13924000</v>
      </c>
      <c r="O21" s="20">
        <v>12000</v>
      </c>
      <c r="P21" s="20">
        <v>7000</v>
      </c>
      <c r="Q21" s="20">
        <v>5000</v>
      </c>
      <c r="R21" s="20"/>
      <c r="S21" s="20">
        <v>28000</v>
      </c>
      <c r="T21" s="20">
        <v>14727000</v>
      </c>
      <c r="U21" s="20">
        <v>14669000</v>
      </c>
      <c r="V21" s="20">
        <v>14000</v>
      </c>
      <c r="W21" s="20">
        <v>7000</v>
      </c>
      <c r="X21" s="20">
        <v>9000</v>
      </c>
      <c r="Y21" s="20"/>
      <c r="Z21" s="20">
        <v>31000</v>
      </c>
    </row>
    <row r="22" spans="1:26" ht="15" x14ac:dyDescent="0.2">
      <c r="A22" s="2"/>
      <c r="B22" s="36"/>
      <c r="C22" s="39" t="s">
        <v>1305</v>
      </c>
      <c r="D22" s="39"/>
      <c r="E22" s="14" t="s">
        <v>286</v>
      </c>
      <c r="F22" s="20">
        <v>14148000</v>
      </c>
      <c r="G22" s="20">
        <v>13101000</v>
      </c>
      <c r="H22" s="20">
        <v>540000</v>
      </c>
      <c r="I22" s="20">
        <v>130000</v>
      </c>
      <c r="J22" s="20">
        <v>-81000</v>
      </c>
      <c r="K22" s="20">
        <v>2000</v>
      </c>
      <c r="L22" s="20">
        <v>181000</v>
      </c>
      <c r="M22" s="20">
        <v>12814000</v>
      </c>
      <c r="N22" s="20">
        <v>11429000</v>
      </c>
      <c r="O22" s="20">
        <v>647000</v>
      </c>
      <c r="P22" s="20">
        <v>339000</v>
      </c>
      <c r="Q22" s="20">
        <v>134000</v>
      </c>
      <c r="R22" s="20">
        <v>18000</v>
      </c>
      <c r="S22" s="20">
        <v>249000</v>
      </c>
      <c r="T22" s="20">
        <v>13221000</v>
      </c>
      <c r="U22" s="20">
        <v>12018000</v>
      </c>
      <c r="V22" s="20">
        <v>636000</v>
      </c>
      <c r="W22" s="20">
        <v>166000</v>
      </c>
      <c r="X22" s="20">
        <v>149000</v>
      </c>
      <c r="Y22" s="20">
        <v>14000</v>
      </c>
      <c r="Z22" s="20">
        <v>267000</v>
      </c>
    </row>
    <row r="23" spans="1:26" ht="15" x14ac:dyDescent="0.2">
      <c r="A23" s="2"/>
      <c r="B23" s="36"/>
      <c r="C23" s="39" t="s">
        <v>1159</v>
      </c>
      <c r="D23" s="39"/>
      <c r="E23" s="14" t="s">
        <v>287</v>
      </c>
      <c r="F23" s="20">
        <v>67448000</v>
      </c>
      <c r="G23" s="20">
        <v>64338000</v>
      </c>
      <c r="H23" s="20">
        <v>1483000</v>
      </c>
      <c r="I23" s="20">
        <v>513000</v>
      </c>
      <c r="J23" s="20">
        <v>-178000</v>
      </c>
      <c r="K23" s="20">
        <v>-8000</v>
      </c>
      <c r="L23" s="20">
        <v>703000</v>
      </c>
      <c r="M23" s="20">
        <v>61722000</v>
      </c>
      <c r="N23" s="20">
        <v>58069000</v>
      </c>
      <c r="O23" s="20">
        <v>1670000</v>
      </c>
      <c r="P23" s="20">
        <v>755000</v>
      </c>
      <c r="Q23" s="20">
        <v>294000</v>
      </c>
      <c r="R23" s="20">
        <v>68000</v>
      </c>
      <c r="S23" s="20">
        <v>817000</v>
      </c>
      <c r="T23" s="20">
        <v>62286000</v>
      </c>
      <c r="U23" s="20">
        <v>58919000</v>
      </c>
      <c r="V23" s="20">
        <v>1639000</v>
      </c>
      <c r="W23" s="20">
        <v>529000</v>
      </c>
      <c r="X23" s="20">
        <v>340000</v>
      </c>
      <c r="Y23" s="20">
        <v>56000</v>
      </c>
      <c r="Z23" s="20">
        <v>875000</v>
      </c>
    </row>
    <row r="24" spans="1:26" ht="15" x14ac:dyDescent="0.2">
      <c r="A24" s="2"/>
      <c r="B24" s="36"/>
      <c r="C24" s="39" t="s">
        <v>589</v>
      </c>
      <c r="D24" s="39"/>
      <c r="E24" s="14" t="s">
        <v>288</v>
      </c>
      <c r="F24" s="20">
        <v>33682000</v>
      </c>
      <c r="G24" s="20">
        <v>33035000</v>
      </c>
      <c r="H24" s="20">
        <v>307000</v>
      </c>
      <c r="I24" s="20">
        <v>59000</v>
      </c>
      <c r="J24" s="20">
        <v>-1000</v>
      </c>
      <c r="K24" s="20"/>
      <c r="L24" s="20">
        <v>163000</v>
      </c>
      <c r="M24" s="20">
        <v>29998000</v>
      </c>
      <c r="N24" s="20">
        <v>29401000</v>
      </c>
      <c r="O24" s="20">
        <v>320000</v>
      </c>
      <c r="P24" s="20">
        <v>6000</v>
      </c>
      <c r="Q24" s="20">
        <v>38000</v>
      </c>
      <c r="R24" s="20">
        <v>-2000</v>
      </c>
      <c r="S24" s="20">
        <v>161000</v>
      </c>
      <c r="T24" s="20">
        <v>31285000</v>
      </c>
      <c r="U24" s="20">
        <v>30667000</v>
      </c>
      <c r="V24" s="20">
        <v>287000</v>
      </c>
      <c r="W24" s="20">
        <v>36000</v>
      </c>
      <c r="X24" s="20">
        <v>41000</v>
      </c>
      <c r="Y24" s="20">
        <v>-2000</v>
      </c>
      <c r="Z24" s="20">
        <v>164000</v>
      </c>
    </row>
    <row r="25" spans="1:26" ht="15" x14ac:dyDescent="0.2">
      <c r="A25" s="2"/>
      <c r="B25" s="36"/>
      <c r="C25" s="39" t="s">
        <v>588</v>
      </c>
      <c r="D25" s="39"/>
      <c r="E25" s="14" t="s">
        <v>33</v>
      </c>
      <c r="F25" s="20">
        <v>35180000</v>
      </c>
      <c r="G25" s="20">
        <v>34164000</v>
      </c>
      <c r="H25" s="20">
        <v>269000</v>
      </c>
      <c r="I25" s="20">
        <v>136000</v>
      </c>
      <c r="J25" s="20">
        <v>-23000</v>
      </c>
      <c r="K25" s="20">
        <v>-8000</v>
      </c>
      <c r="L25" s="20">
        <v>303000</v>
      </c>
      <c r="M25" s="20">
        <v>34511000</v>
      </c>
      <c r="N25" s="20">
        <v>33555000</v>
      </c>
      <c r="O25" s="20">
        <v>341000</v>
      </c>
      <c r="P25" s="20">
        <v>160000</v>
      </c>
      <c r="Q25" s="20">
        <v>80000</v>
      </c>
      <c r="R25" s="20">
        <v>32000</v>
      </c>
      <c r="S25" s="20">
        <v>323000</v>
      </c>
      <c r="T25" s="20">
        <v>34535000</v>
      </c>
      <c r="U25" s="20">
        <v>33506000</v>
      </c>
      <c r="V25" s="20">
        <v>348000</v>
      </c>
      <c r="W25" s="20">
        <v>156000</v>
      </c>
      <c r="X25" s="20">
        <v>77000</v>
      </c>
      <c r="Y25" s="20">
        <v>34000</v>
      </c>
      <c r="Z25" s="20">
        <v>318000</v>
      </c>
    </row>
    <row r="26" spans="1:26" ht="15" x14ac:dyDescent="0.2">
      <c r="A26" s="2"/>
      <c r="B26" s="36"/>
      <c r="C26" s="39" t="s">
        <v>1239</v>
      </c>
      <c r="D26" s="39"/>
      <c r="E26" s="14" t="s">
        <v>35</v>
      </c>
      <c r="F26" s="20">
        <v>136310000</v>
      </c>
      <c r="G26" s="20">
        <v>131537000</v>
      </c>
      <c r="H26" s="20">
        <v>2059000</v>
      </c>
      <c r="I26" s="20">
        <v>708000</v>
      </c>
      <c r="J26" s="20">
        <v>-202000</v>
      </c>
      <c r="K26" s="20">
        <v>-16000</v>
      </c>
      <c r="L26" s="20">
        <v>1169000</v>
      </c>
      <c r="M26" s="20">
        <v>126231000</v>
      </c>
      <c r="N26" s="20">
        <v>121025000</v>
      </c>
      <c r="O26" s="20">
        <v>2331000</v>
      </c>
      <c r="P26" s="20">
        <v>921000</v>
      </c>
      <c r="Q26" s="20">
        <v>412000</v>
      </c>
      <c r="R26" s="20">
        <v>98000</v>
      </c>
      <c r="S26" s="20">
        <v>1301000</v>
      </c>
      <c r="T26" s="20">
        <v>128106000</v>
      </c>
      <c r="U26" s="20">
        <v>123092000</v>
      </c>
      <c r="V26" s="20">
        <v>2274000</v>
      </c>
      <c r="W26" s="20">
        <v>721000</v>
      </c>
      <c r="X26" s="20">
        <v>458000</v>
      </c>
      <c r="Y26" s="20">
        <v>88000</v>
      </c>
      <c r="Z26" s="20">
        <v>1357000</v>
      </c>
    </row>
    <row r="27" spans="1:26" ht="15" x14ac:dyDescent="0.2">
      <c r="A27" s="2"/>
      <c r="B27" s="36"/>
      <c r="C27" s="39" t="s">
        <v>630</v>
      </c>
      <c r="D27" s="39"/>
      <c r="E27" s="14" t="s">
        <v>36</v>
      </c>
      <c r="F27" s="20">
        <v>14792000</v>
      </c>
      <c r="G27" s="20">
        <v>14792000</v>
      </c>
      <c r="H27" s="20"/>
      <c r="I27" s="20"/>
      <c r="J27" s="20"/>
      <c r="K27" s="20"/>
      <c r="L27" s="20"/>
      <c r="M27" s="20">
        <v>11739000</v>
      </c>
      <c r="N27" s="20">
        <v>11739000</v>
      </c>
      <c r="O27" s="20"/>
      <c r="P27" s="20"/>
      <c r="Q27" s="20"/>
      <c r="R27" s="20"/>
      <c r="S27" s="20"/>
      <c r="T27" s="20">
        <v>12740000</v>
      </c>
      <c r="U27" s="20">
        <v>12740000</v>
      </c>
      <c r="V27" s="20"/>
      <c r="W27" s="20"/>
      <c r="X27" s="20"/>
      <c r="Y27" s="20"/>
      <c r="Z27" s="20"/>
    </row>
    <row r="28" spans="1:26" ht="15" x14ac:dyDescent="0.2">
      <c r="A28" s="2"/>
      <c r="B28" s="39"/>
      <c r="C28" s="39" t="s">
        <v>1236</v>
      </c>
      <c r="D28" s="39"/>
      <c r="E28" s="14" t="s">
        <v>38</v>
      </c>
      <c r="F28" s="20">
        <v>151102000</v>
      </c>
      <c r="G28" s="20">
        <v>146329000</v>
      </c>
      <c r="H28" s="20">
        <v>2059000</v>
      </c>
      <c r="I28" s="20">
        <v>708000</v>
      </c>
      <c r="J28" s="20">
        <v>-202000</v>
      </c>
      <c r="K28" s="20">
        <v>-16000</v>
      </c>
      <c r="L28" s="20">
        <v>1169000</v>
      </c>
      <c r="M28" s="20">
        <v>137970000</v>
      </c>
      <c r="N28" s="20">
        <v>132764000</v>
      </c>
      <c r="O28" s="20">
        <v>2331000</v>
      </c>
      <c r="P28" s="20">
        <v>921000</v>
      </c>
      <c r="Q28" s="20">
        <v>412000</v>
      </c>
      <c r="R28" s="20">
        <v>98000</v>
      </c>
      <c r="S28" s="20">
        <v>1301000</v>
      </c>
      <c r="T28" s="20">
        <v>140846000</v>
      </c>
      <c r="U28" s="20">
        <v>135832000</v>
      </c>
      <c r="V28" s="20">
        <v>2274000</v>
      </c>
      <c r="W28" s="20">
        <v>721000</v>
      </c>
      <c r="X28" s="20">
        <v>458000</v>
      </c>
      <c r="Y28" s="20">
        <v>88000</v>
      </c>
      <c r="Z28" s="20">
        <v>1357000</v>
      </c>
    </row>
    <row r="29" spans="1:26" ht="15" x14ac:dyDescent="0.2">
      <c r="A29" s="2"/>
      <c r="B29" s="35" t="s">
        <v>1337</v>
      </c>
      <c r="C29" s="39" t="s">
        <v>1238</v>
      </c>
      <c r="D29" s="39"/>
      <c r="E29" s="14" t="s">
        <v>39</v>
      </c>
      <c r="F29" s="20">
        <v>1020000</v>
      </c>
      <c r="G29" s="20">
        <v>910000</v>
      </c>
      <c r="H29" s="20">
        <v>6000</v>
      </c>
      <c r="I29" s="20"/>
      <c r="J29" s="20">
        <v>-4000</v>
      </c>
      <c r="K29" s="20">
        <v>-1000</v>
      </c>
      <c r="L29" s="20">
        <v>5000</v>
      </c>
      <c r="M29" s="20">
        <v>893000</v>
      </c>
      <c r="N29" s="20">
        <v>885000</v>
      </c>
      <c r="O29" s="20">
        <v>8000</v>
      </c>
      <c r="P29" s="20">
        <v>8000</v>
      </c>
      <c r="Q29" s="20">
        <v>1000</v>
      </c>
      <c r="R29" s="20"/>
      <c r="S29" s="20">
        <v>1000</v>
      </c>
      <c r="T29" s="20">
        <v>1334000</v>
      </c>
      <c r="U29" s="20">
        <v>1306000</v>
      </c>
      <c r="V29" s="20">
        <v>21000</v>
      </c>
      <c r="W29" s="20">
        <v>21000</v>
      </c>
      <c r="X29" s="20">
        <v>6000</v>
      </c>
      <c r="Y29" s="20"/>
      <c r="Z29" s="20">
        <v>6000</v>
      </c>
    </row>
    <row r="30" spans="1:26" ht="15" x14ac:dyDescent="0.2">
      <c r="A30" s="2"/>
      <c r="B30" s="36"/>
      <c r="C30" s="39" t="s">
        <v>632</v>
      </c>
      <c r="D30" s="39"/>
      <c r="E30" s="14" t="s">
        <v>40</v>
      </c>
      <c r="F30" s="20">
        <v>4001000</v>
      </c>
      <c r="G30" s="20">
        <v>4001000</v>
      </c>
      <c r="H30" s="20"/>
      <c r="I30" s="20"/>
      <c r="J30" s="20"/>
      <c r="K30" s="20"/>
      <c r="L30" s="20"/>
      <c r="M30" s="20">
        <v>3620000</v>
      </c>
      <c r="N30" s="20">
        <v>3620000</v>
      </c>
      <c r="O30" s="20"/>
      <c r="P30" s="20"/>
      <c r="Q30" s="20"/>
      <c r="R30" s="20"/>
      <c r="S30" s="20"/>
      <c r="T30" s="20">
        <v>4120000</v>
      </c>
      <c r="U30" s="20">
        <v>4120000</v>
      </c>
      <c r="V30" s="20"/>
      <c r="W30" s="20"/>
      <c r="X30" s="20"/>
      <c r="Y30" s="20"/>
      <c r="Z30" s="20"/>
    </row>
    <row r="31" spans="1:26" ht="15" x14ac:dyDescent="0.2">
      <c r="A31" s="2"/>
      <c r="B31" s="39"/>
      <c r="C31" s="39" t="s">
        <v>1235</v>
      </c>
      <c r="D31" s="39"/>
      <c r="E31" s="14" t="s">
        <v>41</v>
      </c>
      <c r="F31" s="20">
        <v>5021000</v>
      </c>
      <c r="G31" s="20">
        <v>4911000</v>
      </c>
      <c r="H31" s="20">
        <v>6000</v>
      </c>
      <c r="I31" s="20">
        <v>0</v>
      </c>
      <c r="J31" s="20">
        <v>-4000</v>
      </c>
      <c r="K31" s="20">
        <v>-1000</v>
      </c>
      <c r="L31" s="20">
        <v>5000</v>
      </c>
      <c r="M31" s="20">
        <v>4513000</v>
      </c>
      <c r="N31" s="20">
        <v>4505000</v>
      </c>
      <c r="O31" s="20">
        <v>8000</v>
      </c>
      <c r="P31" s="20">
        <v>8000</v>
      </c>
      <c r="Q31" s="20">
        <v>1000</v>
      </c>
      <c r="R31" s="20">
        <v>0</v>
      </c>
      <c r="S31" s="20">
        <v>1000</v>
      </c>
      <c r="T31" s="20">
        <v>5454000</v>
      </c>
      <c r="U31" s="20">
        <v>5426000</v>
      </c>
      <c r="V31" s="20">
        <v>21000</v>
      </c>
      <c r="W31" s="20">
        <v>21000</v>
      </c>
      <c r="X31" s="20">
        <v>6000</v>
      </c>
      <c r="Y31" s="20">
        <v>0</v>
      </c>
      <c r="Z31" s="20">
        <v>6000</v>
      </c>
    </row>
    <row r="32" spans="1:26" ht="15" x14ac:dyDescent="0.2">
      <c r="A32" s="2"/>
      <c r="B32" s="39" t="s">
        <v>1209</v>
      </c>
      <c r="C32" s="41"/>
      <c r="D32" s="39"/>
      <c r="E32" s="14" t="s">
        <v>42</v>
      </c>
      <c r="F32" s="20">
        <v>156123000</v>
      </c>
      <c r="G32" s="22">
        <v>151240000</v>
      </c>
      <c r="H32" s="22">
        <v>2065000</v>
      </c>
      <c r="I32" s="22">
        <v>708000</v>
      </c>
      <c r="J32" s="22">
        <v>-206000</v>
      </c>
      <c r="K32" s="22">
        <v>-17000</v>
      </c>
      <c r="L32" s="22">
        <v>1174000</v>
      </c>
      <c r="M32" s="20">
        <v>142483000</v>
      </c>
      <c r="N32" s="22">
        <v>137269000</v>
      </c>
      <c r="O32" s="22">
        <v>2339000</v>
      </c>
      <c r="P32" s="22">
        <v>929000</v>
      </c>
      <c r="Q32" s="22">
        <v>413000</v>
      </c>
      <c r="R32" s="22">
        <v>98000</v>
      </c>
      <c r="S32" s="22">
        <v>1302000</v>
      </c>
      <c r="T32" s="20">
        <v>146300000</v>
      </c>
      <c r="U32" s="22">
        <v>141258000</v>
      </c>
      <c r="V32" s="22">
        <v>2295000</v>
      </c>
      <c r="W32" s="22">
        <v>742000</v>
      </c>
      <c r="X32" s="22">
        <v>464000</v>
      </c>
      <c r="Y32" s="22">
        <v>88000</v>
      </c>
      <c r="Z32" s="22">
        <v>1363000</v>
      </c>
    </row>
    <row r="33" spans="1:26" ht="15" x14ac:dyDescent="0.2">
      <c r="A33" s="2"/>
      <c r="B33" s="35" t="s">
        <v>938</v>
      </c>
      <c r="C33" s="42"/>
      <c r="D33" s="8" t="s">
        <v>804</v>
      </c>
      <c r="E33" s="14" t="s">
        <v>43</v>
      </c>
      <c r="F33" s="20">
        <v>101278000</v>
      </c>
      <c r="G33" s="23"/>
      <c r="H33" s="23"/>
      <c r="I33" s="23"/>
      <c r="J33" s="23"/>
      <c r="K33" s="23"/>
      <c r="L33" s="23"/>
      <c r="M33" s="20">
        <v>94169000</v>
      </c>
      <c r="N33" s="23"/>
      <c r="O33" s="23"/>
      <c r="P33" s="23"/>
      <c r="Q33" s="23"/>
      <c r="R33" s="23"/>
      <c r="S33" s="23"/>
      <c r="T33" s="20">
        <v>95870000</v>
      </c>
      <c r="U33" s="23"/>
      <c r="V33" s="23"/>
      <c r="W33" s="23"/>
      <c r="X33" s="23"/>
      <c r="Y33" s="23"/>
      <c r="Z33" s="23"/>
    </row>
    <row r="34" spans="1:26" ht="15" x14ac:dyDescent="0.2">
      <c r="A34" s="2"/>
      <c r="B34" s="43"/>
      <c r="C34" s="44"/>
      <c r="D34" s="8" t="s">
        <v>559</v>
      </c>
      <c r="E34" s="14" t="s">
        <v>44</v>
      </c>
      <c r="F34" s="20">
        <v>14122000</v>
      </c>
      <c r="G34" s="23"/>
      <c r="H34" s="23"/>
      <c r="I34" s="23"/>
      <c r="J34" s="23"/>
      <c r="K34" s="23"/>
      <c r="L34" s="23"/>
      <c r="M34" s="20">
        <v>11929000</v>
      </c>
      <c r="N34" s="23"/>
      <c r="O34" s="23"/>
      <c r="P34" s="23"/>
      <c r="Q34" s="23"/>
      <c r="R34" s="23"/>
      <c r="S34" s="23"/>
      <c r="T34" s="20">
        <v>12798000</v>
      </c>
      <c r="U34" s="23"/>
      <c r="V34" s="23"/>
      <c r="W34" s="23"/>
      <c r="X34" s="23"/>
      <c r="Y34" s="23"/>
      <c r="Z34" s="23"/>
    </row>
    <row r="35" spans="1:26" ht="30" x14ac:dyDescent="0.2">
      <c r="A35" s="2"/>
      <c r="B35" s="43"/>
      <c r="C35" s="44"/>
      <c r="D35" s="8" t="s">
        <v>1108</v>
      </c>
      <c r="E35" s="14" t="s">
        <v>46</v>
      </c>
      <c r="F35" s="20">
        <v>232000</v>
      </c>
      <c r="G35" s="23"/>
      <c r="H35" s="23"/>
      <c r="I35" s="23"/>
      <c r="J35" s="23"/>
      <c r="K35" s="23"/>
      <c r="L35" s="23"/>
      <c r="M35" s="20">
        <v>14000</v>
      </c>
      <c r="N35" s="23"/>
      <c r="O35" s="23"/>
      <c r="P35" s="23"/>
      <c r="Q35" s="23"/>
      <c r="R35" s="23"/>
      <c r="S35" s="23"/>
      <c r="T35" s="20">
        <v>11000</v>
      </c>
      <c r="U35" s="23"/>
      <c r="V35" s="23"/>
      <c r="W35" s="23"/>
      <c r="X35" s="23"/>
      <c r="Y35" s="23"/>
      <c r="Z35" s="23"/>
    </row>
    <row r="36" spans="1:26" ht="15" x14ac:dyDescent="0.2">
      <c r="A36" s="2"/>
      <c r="B36" s="43"/>
      <c r="C36" s="44"/>
      <c r="D36" s="8" t="s">
        <v>1114</v>
      </c>
      <c r="E36" s="14" t="s">
        <v>57</v>
      </c>
      <c r="F36" s="20">
        <v>1565000</v>
      </c>
      <c r="G36" s="23"/>
      <c r="H36" s="23"/>
      <c r="I36" s="23"/>
      <c r="J36" s="23"/>
      <c r="K36" s="23"/>
      <c r="L36" s="23"/>
      <c r="M36" s="20">
        <v>1438000</v>
      </c>
      <c r="N36" s="23"/>
      <c r="O36" s="23"/>
      <c r="P36" s="23"/>
      <c r="Q36" s="23"/>
      <c r="R36" s="23"/>
      <c r="S36" s="23"/>
      <c r="T36" s="20">
        <v>1897000</v>
      </c>
      <c r="U36" s="23"/>
      <c r="V36" s="23"/>
      <c r="W36" s="23"/>
      <c r="X36" s="23"/>
      <c r="Y36" s="23"/>
      <c r="Z36" s="23"/>
    </row>
    <row r="37" spans="1:26" ht="15" x14ac:dyDescent="0.2">
      <c r="A37" s="2"/>
      <c r="B37" s="45"/>
      <c r="C37" s="35"/>
      <c r="D37" s="7" t="s">
        <v>1186</v>
      </c>
      <c r="E37" s="16" t="s">
        <v>58</v>
      </c>
      <c r="F37" s="22">
        <v>38926000</v>
      </c>
      <c r="G37" s="23"/>
      <c r="H37" s="23"/>
      <c r="I37" s="23"/>
      <c r="J37" s="23"/>
      <c r="K37" s="23"/>
      <c r="L37" s="23"/>
      <c r="M37" s="22">
        <v>34933000</v>
      </c>
      <c r="N37" s="23"/>
      <c r="O37" s="23"/>
      <c r="P37" s="23"/>
      <c r="Q37" s="23"/>
      <c r="R37" s="23"/>
      <c r="S37" s="23"/>
      <c r="T37" s="22">
        <v>35724000</v>
      </c>
      <c r="U37" s="23"/>
      <c r="V37" s="23"/>
      <c r="W37" s="23"/>
      <c r="X37" s="23"/>
      <c r="Y37" s="23"/>
      <c r="Z37" s="23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1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11" width="21.5703125" customWidth="1"/>
  </cols>
  <sheetData>
    <row r="1" spans="1:11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</row>
    <row r="5" spans="1:11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</row>
    <row r="6" spans="1:11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</row>
    <row r="7" spans="1:11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 x14ac:dyDescent="0.2">
      <c r="A8" s="37" t="s">
        <v>1073</v>
      </c>
      <c r="B8" s="37"/>
      <c r="C8" s="12" t="str">
        <f>B11</f>
        <v>660-3</v>
      </c>
      <c r="D8" s="2"/>
      <c r="E8" s="2"/>
      <c r="F8" s="2"/>
      <c r="G8" s="2"/>
      <c r="H8" s="2"/>
      <c r="I8" s="2"/>
      <c r="J8" s="2"/>
      <c r="K8" s="2"/>
    </row>
    <row r="9" spans="1:11" ht="15" x14ac:dyDescent="0.2">
      <c r="A9" s="1" t="s">
        <v>140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38" t="s">
        <v>174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 x14ac:dyDescent="0.2">
      <c r="A11" s="2"/>
      <c r="B11" s="5" t="s">
        <v>140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 x14ac:dyDescent="0.2">
      <c r="A12" s="2"/>
      <c r="B12" s="40" t="s">
        <v>547</v>
      </c>
      <c r="C12" s="40" t="s">
        <v>1447</v>
      </c>
      <c r="D12" s="41"/>
      <c r="E12" s="40"/>
      <c r="F12" s="40" t="s">
        <v>1354</v>
      </c>
      <c r="G12" s="41"/>
      <c r="H12" s="40"/>
      <c r="I12" s="40" t="s">
        <v>1434</v>
      </c>
      <c r="J12" s="41"/>
      <c r="K12" s="40"/>
    </row>
    <row r="13" spans="1:11" ht="15" x14ac:dyDescent="0.2">
      <c r="A13" s="2"/>
      <c r="B13" s="40"/>
      <c r="C13" s="17" t="s">
        <v>847</v>
      </c>
      <c r="D13" s="17" t="s">
        <v>843</v>
      </c>
      <c r="E13" s="17" t="s">
        <v>1130</v>
      </c>
      <c r="F13" s="17" t="s">
        <v>847</v>
      </c>
      <c r="G13" s="17" t="s">
        <v>843</v>
      </c>
      <c r="H13" s="17" t="s">
        <v>1130</v>
      </c>
      <c r="I13" s="17" t="s">
        <v>847</v>
      </c>
      <c r="J13" s="17" t="s">
        <v>843</v>
      </c>
      <c r="K13" s="17" t="s">
        <v>1130</v>
      </c>
    </row>
    <row r="14" spans="1:11" ht="15" x14ac:dyDescent="0.2">
      <c r="A14" s="2"/>
      <c r="B14" s="14" t="s">
        <v>296</v>
      </c>
      <c r="C14" s="14" t="s">
        <v>31</v>
      </c>
      <c r="D14" s="14" t="s">
        <v>45</v>
      </c>
      <c r="E14" s="14" t="s">
        <v>66</v>
      </c>
      <c r="F14" s="14" t="s">
        <v>31</v>
      </c>
      <c r="G14" s="14" t="s">
        <v>45</v>
      </c>
      <c r="H14" s="14" t="s">
        <v>66</v>
      </c>
      <c r="I14" s="14" t="s">
        <v>31</v>
      </c>
      <c r="J14" s="14" t="s">
        <v>45</v>
      </c>
      <c r="K14" s="14" t="s">
        <v>66</v>
      </c>
    </row>
    <row r="15" spans="1:11" ht="15" x14ac:dyDescent="0.2">
      <c r="A15" s="2"/>
      <c r="B15" s="15" t="s">
        <v>532</v>
      </c>
      <c r="C15" s="20">
        <v>3036000</v>
      </c>
      <c r="D15" s="20">
        <v>41000</v>
      </c>
      <c r="E15" s="20">
        <v>3077000</v>
      </c>
      <c r="F15" s="20"/>
      <c r="G15" s="20"/>
      <c r="H15" s="20">
        <v>0</v>
      </c>
      <c r="I15" s="20">
        <v>3067000</v>
      </c>
      <c r="J15" s="20">
        <v>33000</v>
      </c>
      <c r="K15" s="20">
        <v>3100000</v>
      </c>
    </row>
    <row r="16" spans="1:11" ht="30" x14ac:dyDescent="0.2">
      <c r="A16" s="14" t="s">
        <v>58</v>
      </c>
      <c r="B16" s="8" t="s">
        <v>966</v>
      </c>
      <c r="C16" s="20">
        <v>2406000</v>
      </c>
      <c r="D16" s="20">
        <v>390000</v>
      </c>
      <c r="E16" s="20">
        <v>2796000</v>
      </c>
      <c r="F16" s="20"/>
      <c r="G16" s="20"/>
      <c r="H16" s="20">
        <v>0</v>
      </c>
      <c r="I16" s="20">
        <v>2525000</v>
      </c>
      <c r="J16" s="20">
        <v>349000</v>
      </c>
      <c r="K16" s="20">
        <v>2874000</v>
      </c>
    </row>
    <row r="17" spans="1:11" ht="30" x14ac:dyDescent="0.2">
      <c r="A17" s="14" t="s">
        <v>59</v>
      </c>
      <c r="B17" s="8" t="s">
        <v>1259</v>
      </c>
      <c r="C17" s="20">
        <v>5442000</v>
      </c>
      <c r="D17" s="20">
        <v>431000</v>
      </c>
      <c r="E17" s="20">
        <v>5873000</v>
      </c>
      <c r="F17" s="20">
        <v>0</v>
      </c>
      <c r="G17" s="20">
        <v>0</v>
      </c>
      <c r="H17" s="20">
        <v>0</v>
      </c>
      <c r="I17" s="20">
        <v>5592000</v>
      </c>
      <c r="J17" s="20">
        <v>382000</v>
      </c>
      <c r="K17" s="20">
        <v>5974000</v>
      </c>
    </row>
    <row r="18" spans="1:11" ht="30" x14ac:dyDescent="0.2">
      <c r="A18" s="14" t="s">
        <v>60</v>
      </c>
      <c r="B18" s="8" t="s">
        <v>1001</v>
      </c>
      <c r="C18" s="20">
        <v>13000</v>
      </c>
      <c r="D18" s="20">
        <v>1000</v>
      </c>
      <c r="E18" s="20">
        <v>14000</v>
      </c>
      <c r="F18" s="20"/>
      <c r="G18" s="20"/>
      <c r="H18" s="20">
        <v>0</v>
      </c>
      <c r="I18" s="20">
        <v>23000</v>
      </c>
      <c r="J18" s="20">
        <v>2000</v>
      </c>
      <c r="K18" s="20">
        <v>25000</v>
      </c>
    </row>
    <row r="19" spans="1:11" ht="30" x14ac:dyDescent="0.2">
      <c r="A19" s="14" t="s">
        <v>61</v>
      </c>
      <c r="B19" s="8" t="s">
        <v>1032</v>
      </c>
      <c r="C19" s="20">
        <v>198000</v>
      </c>
      <c r="D19" s="20">
        <v>41000</v>
      </c>
      <c r="E19" s="20">
        <v>239000</v>
      </c>
      <c r="F19" s="20"/>
      <c r="G19" s="20"/>
      <c r="H19" s="20">
        <v>0</v>
      </c>
      <c r="I19" s="20">
        <v>168000</v>
      </c>
      <c r="J19" s="20">
        <v>41000</v>
      </c>
      <c r="K19" s="20">
        <v>209000</v>
      </c>
    </row>
    <row r="20" spans="1:11" ht="30" x14ac:dyDescent="0.2">
      <c r="A20" s="14" t="s">
        <v>62</v>
      </c>
      <c r="B20" s="8" t="s">
        <v>1019</v>
      </c>
      <c r="C20" s="20">
        <v>12000</v>
      </c>
      <c r="D20" s="20">
        <v>2000</v>
      </c>
      <c r="E20" s="20">
        <v>14000</v>
      </c>
      <c r="F20" s="20"/>
      <c r="G20" s="20"/>
      <c r="H20" s="20">
        <v>0</v>
      </c>
      <c r="I20" s="20">
        <v>5000</v>
      </c>
      <c r="J20" s="20">
        <v>2000</v>
      </c>
      <c r="K20" s="20">
        <v>7000</v>
      </c>
    </row>
    <row r="21" spans="1:11" ht="45" x14ac:dyDescent="0.2">
      <c r="A21" s="16" t="s">
        <v>63</v>
      </c>
      <c r="B21" s="7" t="s">
        <v>1031</v>
      </c>
      <c r="C21" s="22"/>
      <c r="D21" s="22"/>
      <c r="E21" s="22">
        <v>0</v>
      </c>
      <c r="F21" s="22"/>
      <c r="G21" s="22"/>
      <c r="H21" s="22">
        <v>0</v>
      </c>
      <c r="I21" s="22"/>
      <c r="J21" s="22"/>
      <c r="K21" s="22">
        <v>0</v>
      </c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</xm:f>
          </x14:formula1>
          <xm:sqref>A9</xm:sqref>
        </x14:dataValidation>
        <x14:dataValidation type="list" allowBlank="1" showInputMessage="1" showErrorMessage="1">
          <x14:formula1>
            <xm:f>'@lists'!$A$5:$IT$5</xm:f>
          </x14:formula1>
          <xm:sqref>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7109375" customWidth="1"/>
    <col min="4" max="4" width="8" customWidth="1"/>
    <col min="5" max="16" width="21.5703125" customWidth="1"/>
  </cols>
  <sheetData>
    <row r="1" spans="1:16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7" t="s">
        <v>1073</v>
      </c>
      <c r="B8" s="37"/>
      <c r="C8" s="12" t="str">
        <f>B11</f>
        <v>660-4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175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8" t="s">
        <v>176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175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40" t="s">
        <v>1447</v>
      </c>
      <c r="F12" s="41"/>
      <c r="G12" s="41"/>
      <c r="H12" s="40"/>
      <c r="I12" s="40" t="s">
        <v>1354</v>
      </c>
      <c r="J12" s="41"/>
      <c r="K12" s="41"/>
      <c r="L12" s="40"/>
      <c r="M12" s="40" t="s">
        <v>1434</v>
      </c>
      <c r="N12" s="41"/>
      <c r="O12" s="41"/>
      <c r="P12" s="40"/>
    </row>
    <row r="13" spans="1:16" ht="15" x14ac:dyDescent="0.2">
      <c r="A13" s="2"/>
      <c r="B13" s="2"/>
      <c r="C13" s="2"/>
      <c r="D13" s="2"/>
      <c r="E13" s="17" t="s">
        <v>1069</v>
      </c>
      <c r="F13" s="17" t="s">
        <v>659</v>
      </c>
      <c r="G13" s="17" t="s">
        <v>1341</v>
      </c>
      <c r="H13" s="17" t="s">
        <v>1130</v>
      </c>
      <c r="I13" s="17" t="s">
        <v>1069</v>
      </c>
      <c r="J13" s="17" t="s">
        <v>659</v>
      </c>
      <c r="K13" s="17" t="s">
        <v>1341</v>
      </c>
      <c r="L13" s="17" t="s">
        <v>1130</v>
      </c>
      <c r="M13" s="17" t="s">
        <v>1069</v>
      </c>
      <c r="N13" s="17" t="s">
        <v>659</v>
      </c>
      <c r="O13" s="17" t="s">
        <v>1341</v>
      </c>
      <c r="P13" s="17" t="s">
        <v>1130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78</v>
      </c>
      <c r="I14" s="14" t="s">
        <v>31</v>
      </c>
      <c r="J14" s="14" t="s">
        <v>45</v>
      </c>
      <c r="K14" s="14" t="s">
        <v>66</v>
      </c>
      <c r="L14" s="14" t="s">
        <v>78</v>
      </c>
      <c r="M14" s="14" t="s">
        <v>31</v>
      </c>
      <c r="N14" s="14" t="s">
        <v>45</v>
      </c>
      <c r="O14" s="14" t="s">
        <v>66</v>
      </c>
      <c r="P14" s="14" t="s">
        <v>78</v>
      </c>
    </row>
    <row r="15" spans="1:16" ht="15" x14ac:dyDescent="0.2">
      <c r="A15" s="2"/>
      <c r="B15" s="35" t="s">
        <v>1185</v>
      </c>
      <c r="C15" s="8" t="s">
        <v>1193</v>
      </c>
      <c r="D15" s="14" t="s">
        <v>31</v>
      </c>
      <c r="E15" s="20">
        <v>42722000</v>
      </c>
      <c r="F15" s="20">
        <v>30514000</v>
      </c>
      <c r="G15" s="20">
        <v>21300000</v>
      </c>
      <c r="H15" s="20">
        <v>94536000</v>
      </c>
      <c r="I15" s="20">
        <v>40851000</v>
      </c>
      <c r="J15" s="20">
        <v>26877000</v>
      </c>
      <c r="K15" s="20">
        <v>20342000</v>
      </c>
      <c r="L15" s="20">
        <v>88070000</v>
      </c>
      <c r="M15" s="20">
        <v>41529000</v>
      </c>
      <c r="N15" s="20">
        <v>27721000</v>
      </c>
      <c r="O15" s="20">
        <v>20438000</v>
      </c>
      <c r="P15" s="20">
        <v>89688000</v>
      </c>
    </row>
    <row r="16" spans="1:16" ht="15" x14ac:dyDescent="0.2">
      <c r="A16" s="2"/>
      <c r="B16" s="36"/>
      <c r="C16" s="8" t="s">
        <v>1187</v>
      </c>
      <c r="D16" s="14" t="s">
        <v>45</v>
      </c>
      <c r="E16" s="20">
        <v>22526000</v>
      </c>
      <c r="F16" s="20">
        <v>2521000</v>
      </c>
      <c r="G16" s="20">
        <v>12864000</v>
      </c>
      <c r="H16" s="20">
        <v>37911000</v>
      </c>
      <c r="I16" s="20">
        <v>18103000</v>
      </c>
      <c r="J16" s="20">
        <v>2524000</v>
      </c>
      <c r="K16" s="20">
        <v>13213000</v>
      </c>
      <c r="L16" s="20">
        <v>33840000</v>
      </c>
      <c r="M16" s="20">
        <v>18696000</v>
      </c>
      <c r="N16" s="20">
        <v>2946000</v>
      </c>
      <c r="O16" s="20">
        <v>13068000</v>
      </c>
      <c r="P16" s="20">
        <v>34710000</v>
      </c>
    </row>
    <row r="17" spans="1:16" ht="15" x14ac:dyDescent="0.2">
      <c r="A17" s="2"/>
      <c r="B17" s="39"/>
      <c r="C17" s="8" t="s">
        <v>1269</v>
      </c>
      <c r="D17" s="14" t="s">
        <v>66</v>
      </c>
      <c r="E17" s="20">
        <v>65248000</v>
      </c>
      <c r="F17" s="20">
        <v>33035000</v>
      </c>
      <c r="G17" s="20">
        <v>34164000</v>
      </c>
      <c r="H17" s="20">
        <v>132447000</v>
      </c>
      <c r="I17" s="20">
        <v>58954000</v>
      </c>
      <c r="J17" s="20">
        <v>29401000</v>
      </c>
      <c r="K17" s="20">
        <v>33555000</v>
      </c>
      <c r="L17" s="20">
        <v>121910000</v>
      </c>
      <c r="M17" s="20">
        <v>60225000</v>
      </c>
      <c r="N17" s="20">
        <v>30667000</v>
      </c>
      <c r="O17" s="20">
        <v>33506000</v>
      </c>
      <c r="P17" s="20">
        <v>124398000</v>
      </c>
    </row>
    <row r="18" spans="1:16" ht="15" x14ac:dyDescent="0.2">
      <c r="A18" s="2"/>
      <c r="B18" s="35" t="s">
        <v>1194</v>
      </c>
      <c r="C18" s="8" t="s">
        <v>940</v>
      </c>
      <c r="D18" s="14" t="s">
        <v>78</v>
      </c>
      <c r="E18" s="20">
        <v>1408000</v>
      </c>
      <c r="F18" s="20">
        <v>334000</v>
      </c>
      <c r="G18" s="20">
        <v>623000</v>
      </c>
      <c r="H18" s="20">
        <v>2365000</v>
      </c>
      <c r="I18" s="20">
        <v>1687000</v>
      </c>
      <c r="J18" s="20">
        <v>273000</v>
      </c>
      <c r="K18" s="20">
        <v>540000</v>
      </c>
      <c r="L18" s="20">
        <v>2500000</v>
      </c>
      <c r="M18" s="20">
        <v>1449000</v>
      </c>
      <c r="N18" s="20">
        <v>329000</v>
      </c>
      <c r="O18" s="20">
        <v>569000</v>
      </c>
      <c r="P18" s="20">
        <v>2347000</v>
      </c>
    </row>
    <row r="19" spans="1:16" ht="15" x14ac:dyDescent="0.2">
      <c r="A19" s="2"/>
      <c r="B19" s="36"/>
      <c r="C19" s="8" t="s">
        <v>1133</v>
      </c>
      <c r="D19" s="14" t="s">
        <v>84</v>
      </c>
      <c r="E19" s="20">
        <v>1290000</v>
      </c>
      <c r="F19" s="20">
        <v>307000</v>
      </c>
      <c r="G19" s="20">
        <v>259000</v>
      </c>
      <c r="H19" s="20">
        <v>1856000</v>
      </c>
      <c r="I19" s="20">
        <v>1427000</v>
      </c>
      <c r="J19" s="20">
        <v>320000</v>
      </c>
      <c r="K19" s="20">
        <v>329000</v>
      </c>
      <c r="L19" s="20">
        <v>2076000</v>
      </c>
      <c r="M19" s="20">
        <v>1421000</v>
      </c>
      <c r="N19" s="20">
        <v>286000</v>
      </c>
      <c r="O19" s="20">
        <v>329000</v>
      </c>
      <c r="P19" s="20">
        <v>2036000</v>
      </c>
    </row>
    <row r="20" spans="1:16" ht="15" x14ac:dyDescent="0.2">
      <c r="A20" s="2"/>
      <c r="B20" s="36"/>
      <c r="C20" s="8" t="s">
        <v>751</v>
      </c>
      <c r="D20" s="14" t="s">
        <v>85</v>
      </c>
      <c r="E20" s="20">
        <v>791000</v>
      </c>
      <c r="F20" s="20">
        <v>248000</v>
      </c>
      <c r="G20" s="20">
        <v>71000</v>
      </c>
      <c r="H20" s="20">
        <v>1110000</v>
      </c>
      <c r="I20" s="20">
        <v>742000</v>
      </c>
      <c r="J20" s="20">
        <v>314000</v>
      </c>
      <c r="K20" s="20">
        <v>113000</v>
      </c>
      <c r="L20" s="20">
        <v>1169000</v>
      </c>
      <c r="M20" s="20">
        <v>932000</v>
      </c>
      <c r="N20" s="20">
        <v>250000</v>
      </c>
      <c r="O20" s="20">
        <v>119000</v>
      </c>
      <c r="P20" s="20">
        <v>1301000</v>
      </c>
    </row>
    <row r="21" spans="1:16" ht="15" x14ac:dyDescent="0.2">
      <c r="A21" s="2"/>
      <c r="B21" s="36"/>
      <c r="C21" s="8" t="s">
        <v>1094</v>
      </c>
      <c r="D21" s="14" t="s">
        <v>286</v>
      </c>
      <c r="E21" s="20">
        <v>90000</v>
      </c>
      <c r="F21" s="20"/>
      <c r="G21" s="20">
        <v>53000</v>
      </c>
      <c r="H21" s="20">
        <v>143000</v>
      </c>
      <c r="I21" s="20">
        <v>58000</v>
      </c>
      <c r="J21" s="20"/>
      <c r="K21" s="20">
        <v>58000</v>
      </c>
      <c r="L21" s="20">
        <v>116000</v>
      </c>
      <c r="M21" s="20">
        <v>54000</v>
      </c>
      <c r="N21" s="20"/>
      <c r="O21" s="20">
        <v>57000</v>
      </c>
      <c r="P21" s="20">
        <v>111000</v>
      </c>
    </row>
    <row r="22" spans="1:16" ht="15" x14ac:dyDescent="0.2">
      <c r="A22" s="2"/>
      <c r="B22" s="36"/>
      <c r="C22" s="8" t="s">
        <v>1314</v>
      </c>
      <c r="D22" s="14" t="s">
        <v>287</v>
      </c>
      <c r="E22" s="20">
        <v>409000</v>
      </c>
      <c r="F22" s="20">
        <v>59000</v>
      </c>
      <c r="G22" s="20">
        <v>135000</v>
      </c>
      <c r="H22" s="20">
        <v>603000</v>
      </c>
      <c r="I22" s="20">
        <v>627000</v>
      </c>
      <c r="J22" s="20">
        <v>6000</v>
      </c>
      <c r="K22" s="20">
        <v>158000</v>
      </c>
      <c r="L22" s="20">
        <v>791000</v>
      </c>
      <c r="M22" s="20">
        <v>435000</v>
      </c>
      <c r="N22" s="20">
        <v>36000</v>
      </c>
      <c r="O22" s="20">
        <v>153000</v>
      </c>
      <c r="P22" s="20">
        <v>624000</v>
      </c>
    </row>
    <row r="23" spans="1:16" ht="15" x14ac:dyDescent="0.2">
      <c r="A23" s="2"/>
      <c r="B23" s="36"/>
      <c r="C23" s="8" t="s">
        <v>1171</v>
      </c>
      <c r="D23" s="14" t="s">
        <v>288</v>
      </c>
      <c r="E23" s="20">
        <v>2698000</v>
      </c>
      <c r="F23" s="20">
        <v>641000</v>
      </c>
      <c r="G23" s="20">
        <v>882000</v>
      </c>
      <c r="H23" s="20">
        <v>4221000</v>
      </c>
      <c r="I23" s="20">
        <v>3114000</v>
      </c>
      <c r="J23" s="20">
        <v>593000</v>
      </c>
      <c r="K23" s="20">
        <v>869000</v>
      </c>
      <c r="L23" s="20">
        <v>4576000</v>
      </c>
      <c r="M23" s="20">
        <v>2870000</v>
      </c>
      <c r="N23" s="20">
        <v>615000</v>
      </c>
      <c r="O23" s="20">
        <v>898000</v>
      </c>
      <c r="P23" s="20">
        <v>4383000</v>
      </c>
    </row>
    <row r="24" spans="1:16" ht="15" x14ac:dyDescent="0.2">
      <c r="A24" s="2"/>
      <c r="B24" s="36"/>
      <c r="C24" s="8" t="s">
        <v>1187</v>
      </c>
      <c r="D24" s="14" t="s">
        <v>33</v>
      </c>
      <c r="E24" s="20">
        <v>522000</v>
      </c>
      <c r="F24" s="20">
        <v>6000</v>
      </c>
      <c r="G24" s="20">
        <v>134000</v>
      </c>
      <c r="H24" s="20">
        <v>662000</v>
      </c>
      <c r="I24" s="20">
        <v>547000</v>
      </c>
      <c r="J24" s="20">
        <v>4000</v>
      </c>
      <c r="K24" s="20">
        <v>87000</v>
      </c>
      <c r="L24" s="20">
        <v>638000</v>
      </c>
      <c r="M24" s="20">
        <v>525000</v>
      </c>
      <c r="N24" s="20">
        <v>3000</v>
      </c>
      <c r="O24" s="20">
        <v>131000</v>
      </c>
      <c r="P24" s="20">
        <v>659000</v>
      </c>
    </row>
    <row r="25" spans="1:16" ht="30" x14ac:dyDescent="0.2">
      <c r="A25" s="2"/>
      <c r="B25" s="36"/>
      <c r="C25" s="8" t="s">
        <v>1270</v>
      </c>
      <c r="D25" s="14" t="s">
        <v>35</v>
      </c>
      <c r="E25" s="20">
        <v>3220000</v>
      </c>
      <c r="F25" s="20">
        <v>647000</v>
      </c>
      <c r="G25" s="20">
        <v>1016000</v>
      </c>
      <c r="H25" s="20">
        <v>4883000</v>
      </c>
      <c r="I25" s="20">
        <v>3661000</v>
      </c>
      <c r="J25" s="20">
        <v>597000</v>
      </c>
      <c r="K25" s="20">
        <v>956000</v>
      </c>
      <c r="L25" s="20">
        <v>5214000</v>
      </c>
      <c r="M25" s="20">
        <v>3395000</v>
      </c>
      <c r="N25" s="20">
        <v>618000</v>
      </c>
      <c r="O25" s="20">
        <v>1029000</v>
      </c>
      <c r="P25" s="20">
        <v>5042000</v>
      </c>
    </row>
    <row r="26" spans="1:16" ht="30" x14ac:dyDescent="0.2">
      <c r="A26" s="2"/>
      <c r="B26" s="39"/>
      <c r="C26" s="8" t="s">
        <v>995</v>
      </c>
      <c r="D26" s="14" t="s">
        <v>36</v>
      </c>
      <c r="E26" s="20">
        <v>22000</v>
      </c>
      <c r="F26" s="20">
        <v>171000</v>
      </c>
      <c r="G26" s="20">
        <v>18000</v>
      </c>
      <c r="H26" s="20">
        <v>211000</v>
      </c>
      <c r="I26" s="20">
        <v>50000</v>
      </c>
      <c r="J26" s="20">
        <v>203000</v>
      </c>
      <c r="K26" s="20">
        <v>17000</v>
      </c>
      <c r="L26" s="20">
        <v>270000</v>
      </c>
      <c r="M26" s="20">
        <v>43000</v>
      </c>
      <c r="N26" s="20">
        <v>156000</v>
      </c>
      <c r="O26" s="20">
        <v>18000</v>
      </c>
      <c r="P26" s="20">
        <v>217000</v>
      </c>
    </row>
    <row r="27" spans="1:16" ht="15" x14ac:dyDescent="0.2">
      <c r="A27" s="2"/>
      <c r="B27" s="39" t="s">
        <v>1234</v>
      </c>
      <c r="C27" s="39"/>
      <c r="D27" s="14" t="s">
        <v>38</v>
      </c>
      <c r="E27" s="20">
        <v>68468000</v>
      </c>
      <c r="F27" s="20">
        <v>33682000</v>
      </c>
      <c r="G27" s="20">
        <v>35180000</v>
      </c>
      <c r="H27" s="20">
        <v>137330000</v>
      </c>
      <c r="I27" s="20">
        <v>62615000</v>
      </c>
      <c r="J27" s="20">
        <v>29998000</v>
      </c>
      <c r="K27" s="20">
        <v>34511000</v>
      </c>
      <c r="L27" s="20">
        <v>127124000</v>
      </c>
      <c r="M27" s="20">
        <v>63620000</v>
      </c>
      <c r="N27" s="20">
        <v>31285000</v>
      </c>
      <c r="O27" s="20">
        <v>34535000</v>
      </c>
      <c r="P27" s="20">
        <v>129440000</v>
      </c>
    </row>
    <row r="28" spans="1:16" ht="15" x14ac:dyDescent="0.2">
      <c r="A28" s="2"/>
      <c r="B28" s="35" t="s">
        <v>1122</v>
      </c>
      <c r="C28" s="8" t="s">
        <v>817</v>
      </c>
      <c r="D28" s="14" t="s">
        <v>39</v>
      </c>
      <c r="E28" s="20">
        <v>382000</v>
      </c>
      <c r="F28" s="20">
        <v>59000</v>
      </c>
      <c r="G28" s="20">
        <v>101000</v>
      </c>
      <c r="H28" s="20">
        <v>542000</v>
      </c>
      <c r="I28" s="20">
        <v>544000</v>
      </c>
      <c r="J28" s="20">
        <v>6000</v>
      </c>
      <c r="K28" s="20">
        <v>125000</v>
      </c>
      <c r="L28" s="20">
        <v>675000</v>
      </c>
      <c r="M28" s="20">
        <v>368000</v>
      </c>
      <c r="N28" s="20">
        <v>36000</v>
      </c>
      <c r="O28" s="20">
        <v>120000</v>
      </c>
      <c r="P28" s="20">
        <v>524000</v>
      </c>
    </row>
    <row r="29" spans="1:16" ht="15" x14ac:dyDescent="0.2">
      <c r="A29" s="2"/>
      <c r="B29" s="36"/>
      <c r="C29" s="8" t="s">
        <v>1123</v>
      </c>
      <c r="D29" s="14" t="s">
        <v>40</v>
      </c>
      <c r="E29" s="20"/>
      <c r="F29" s="20"/>
      <c r="G29" s="20"/>
      <c r="H29" s="20"/>
      <c r="I29" s="20"/>
      <c r="J29" s="20"/>
      <c r="K29" s="20"/>
      <c r="L29" s="20">
        <v>0</v>
      </c>
      <c r="M29" s="20"/>
      <c r="N29" s="20"/>
      <c r="O29" s="20"/>
      <c r="P29" s="20"/>
    </row>
    <row r="30" spans="1:16" ht="15" x14ac:dyDescent="0.2">
      <c r="A30" s="2"/>
      <c r="B30" s="35"/>
      <c r="C30" s="7" t="s">
        <v>1231</v>
      </c>
      <c r="D30" s="16" t="s">
        <v>41</v>
      </c>
      <c r="E30" s="22">
        <v>382000</v>
      </c>
      <c r="F30" s="22">
        <v>59000</v>
      </c>
      <c r="G30" s="22">
        <v>101000</v>
      </c>
      <c r="H30" s="22">
        <v>542000</v>
      </c>
      <c r="I30" s="22">
        <v>544000</v>
      </c>
      <c r="J30" s="22">
        <v>6000</v>
      </c>
      <c r="K30" s="22">
        <v>125000</v>
      </c>
      <c r="L30" s="22">
        <v>675000</v>
      </c>
      <c r="M30" s="22">
        <v>368000</v>
      </c>
      <c r="N30" s="22">
        <v>36000</v>
      </c>
      <c r="O30" s="22">
        <v>120000</v>
      </c>
      <c r="P30" s="22">
        <v>524000</v>
      </c>
    </row>
  </sheetData>
  <mergeCells count="15">
    <mergeCell ref="M12:P12"/>
    <mergeCell ref="B15:B17"/>
    <mergeCell ref="B18:B26"/>
    <mergeCell ref="B27:C27"/>
    <mergeCell ref="B28:B30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1" t="s">
        <v>623</v>
      </c>
      <c r="B4" s="32"/>
      <c r="C4" s="6"/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4" t="s">
        <v>1438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4" t="s">
        <v>1181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7" t="s">
        <v>1073</v>
      </c>
      <c r="B8" s="37"/>
      <c r="C8" s="12" t="str">
        <f>B11</f>
        <v>660-4.1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8" t="s">
        <v>178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177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40" t="s">
        <v>1447</v>
      </c>
      <c r="F12" s="41"/>
      <c r="G12" s="41"/>
      <c r="H12" s="40"/>
      <c r="I12" s="40" t="s">
        <v>1354</v>
      </c>
      <c r="J12" s="41"/>
      <c r="K12" s="41"/>
      <c r="L12" s="40"/>
      <c r="M12" s="40" t="s">
        <v>1434</v>
      </c>
      <c r="N12" s="41"/>
      <c r="O12" s="41"/>
      <c r="P12" s="40"/>
    </row>
    <row r="13" spans="1:16" ht="15" x14ac:dyDescent="0.2">
      <c r="A13" s="2"/>
      <c r="B13" s="2"/>
      <c r="C13" s="2"/>
      <c r="D13" s="2"/>
      <c r="E13" s="17" t="s">
        <v>1069</v>
      </c>
      <c r="F13" s="17" t="s">
        <v>659</v>
      </c>
      <c r="G13" s="17" t="s">
        <v>1341</v>
      </c>
      <c r="H13" s="17" t="s">
        <v>1130</v>
      </c>
      <c r="I13" s="17" t="s">
        <v>1069</v>
      </c>
      <c r="J13" s="17" t="s">
        <v>659</v>
      </c>
      <c r="K13" s="17" t="s">
        <v>1341</v>
      </c>
      <c r="L13" s="17" t="s">
        <v>1130</v>
      </c>
      <c r="M13" s="17" t="s">
        <v>1069</v>
      </c>
      <c r="N13" s="17" t="s">
        <v>659</v>
      </c>
      <c r="O13" s="17" t="s">
        <v>1341</v>
      </c>
      <c r="P13" s="17" t="s">
        <v>1130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78</v>
      </c>
      <c r="I14" s="14" t="s">
        <v>31</v>
      </c>
      <c r="J14" s="14" t="s">
        <v>45</v>
      </c>
      <c r="K14" s="14" t="s">
        <v>66</v>
      </c>
      <c r="L14" s="14" t="s">
        <v>78</v>
      </c>
      <c r="M14" s="14" t="s">
        <v>31</v>
      </c>
      <c r="N14" s="14" t="s">
        <v>45</v>
      </c>
      <c r="O14" s="14" t="s">
        <v>66</v>
      </c>
      <c r="P14" s="14" t="s">
        <v>78</v>
      </c>
    </row>
    <row r="15" spans="1:16" ht="15" x14ac:dyDescent="0.2">
      <c r="A15" s="2"/>
      <c r="B15" s="35" t="s">
        <v>1185</v>
      </c>
      <c r="C15" s="8" t="s">
        <v>1193</v>
      </c>
      <c r="D15" s="14" t="s">
        <v>31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ht="15" x14ac:dyDescent="0.2">
      <c r="A16" s="2"/>
      <c r="B16" s="36"/>
      <c r="C16" s="8" t="s">
        <v>1187</v>
      </c>
      <c r="D16" s="14" t="s">
        <v>45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15" x14ac:dyDescent="0.2">
      <c r="A17" s="2"/>
      <c r="B17" s="39"/>
      <c r="C17" s="8" t="s">
        <v>1269</v>
      </c>
      <c r="D17" s="14" t="s">
        <v>66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15" x14ac:dyDescent="0.2">
      <c r="A18" s="2"/>
      <c r="B18" s="35" t="s">
        <v>1194</v>
      </c>
      <c r="C18" s="8" t="s">
        <v>940</v>
      </c>
      <c r="D18" s="14" t="s">
        <v>78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15" x14ac:dyDescent="0.2">
      <c r="A19" s="2"/>
      <c r="B19" s="36"/>
      <c r="C19" s="8" t="s">
        <v>637</v>
      </c>
      <c r="D19" s="14" t="s">
        <v>84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ht="15" x14ac:dyDescent="0.2">
      <c r="A20" s="2"/>
      <c r="B20" s="36"/>
      <c r="C20" s="8" t="s">
        <v>636</v>
      </c>
      <c r="D20" s="14" t="s">
        <v>85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5" x14ac:dyDescent="0.2">
      <c r="A21" s="2"/>
      <c r="B21" s="36"/>
      <c r="C21" s="8" t="s">
        <v>1171</v>
      </c>
      <c r="D21" s="14" t="s">
        <v>286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5" x14ac:dyDescent="0.2">
      <c r="A22" s="2"/>
      <c r="B22" s="36"/>
      <c r="C22" s="8" t="s">
        <v>1187</v>
      </c>
      <c r="D22" s="14" t="s">
        <v>287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5" x14ac:dyDescent="0.2">
      <c r="A23" s="2"/>
      <c r="B23" s="36"/>
      <c r="C23" s="8" t="s">
        <v>1270</v>
      </c>
      <c r="D23" s="14" t="s">
        <v>288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30" x14ac:dyDescent="0.2">
      <c r="A24" s="2"/>
      <c r="B24" s="39"/>
      <c r="C24" s="8" t="s">
        <v>996</v>
      </c>
      <c r="D24" s="14" t="s">
        <v>33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5" x14ac:dyDescent="0.2">
      <c r="A25" s="2"/>
      <c r="B25" s="39" t="s">
        <v>1234</v>
      </c>
      <c r="C25" s="39"/>
      <c r="D25" s="14" t="s">
        <v>35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15" x14ac:dyDescent="0.2">
      <c r="A26" s="2"/>
      <c r="B26" s="35" t="s">
        <v>1122</v>
      </c>
      <c r="C26" s="8" t="s">
        <v>814</v>
      </c>
      <c r="D26" s="14" t="s">
        <v>36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5" x14ac:dyDescent="0.2">
      <c r="A27" s="2"/>
      <c r="B27" s="36"/>
      <c r="C27" s="8" t="s">
        <v>1123</v>
      </c>
      <c r="D27" s="14" t="s">
        <v>38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5" x14ac:dyDescent="0.2">
      <c r="A28" s="2"/>
      <c r="B28" s="35"/>
      <c r="C28" s="7" t="s">
        <v>1231</v>
      </c>
      <c r="D28" s="16" t="s">
        <v>39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13" width="21.5703125" customWidth="1"/>
  </cols>
  <sheetData>
    <row r="1" spans="1:13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37" t="s">
        <v>1073</v>
      </c>
      <c r="B8" s="37"/>
      <c r="C8" s="12" t="str">
        <f>B11</f>
        <v>660-4A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">
      <c r="A9" s="1" t="s">
        <v>226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38" t="s">
        <v>227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 ht="15" x14ac:dyDescent="0.2">
      <c r="A11" s="2"/>
      <c r="B11" s="5" t="s">
        <v>226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 x14ac:dyDescent="0.2">
      <c r="A12" s="2"/>
      <c r="B12" s="2"/>
      <c r="C12" s="2"/>
      <c r="D12" s="2"/>
      <c r="E12" s="40" t="s">
        <v>1447</v>
      </c>
      <c r="F12" s="41"/>
      <c r="G12" s="40"/>
      <c r="H12" s="40" t="s">
        <v>1354</v>
      </c>
      <c r="I12" s="41"/>
      <c r="J12" s="40"/>
      <c r="K12" s="40" t="s">
        <v>1434</v>
      </c>
      <c r="L12" s="41"/>
      <c r="M12" s="40"/>
    </row>
    <row r="13" spans="1:13" ht="15" x14ac:dyDescent="0.2">
      <c r="A13" s="2"/>
      <c r="B13" s="2"/>
      <c r="C13" s="2"/>
      <c r="D13" s="2"/>
      <c r="E13" s="40" t="s">
        <v>942</v>
      </c>
      <c r="F13" s="41"/>
      <c r="G13" s="40"/>
      <c r="H13" s="40" t="s">
        <v>942</v>
      </c>
      <c r="I13" s="41"/>
      <c r="J13" s="40"/>
      <c r="K13" s="40" t="s">
        <v>942</v>
      </c>
      <c r="L13" s="41"/>
      <c r="M13" s="40"/>
    </row>
    <row r="14" spans="1:13" ht="15" x14ac:dyDescent="0.2">
      <c r="A14" s="2"/>
      <c r="B14" s="2"/>
      <c r="C14" s="2"/>
      <c r="D14" s="2"/>
      <c r="E14" s="17" t="s">
        <v>1069</v>
      </c>
      <c r="F14" s="17" t="s">
        <v>1341</v>
      </c>
      <c r="G14" s="17" t="s">
        <v>1130</v>
      </c>
      <c r="H14" s="17" t="s">
        <v>1069</v>
      </c>
      <c r="I14" s="17" t="s">
        <v>1341</v>
      </c>
      <c r="J14" s="17" t="s">
        <v>1130</v>
      </c>
      <c r="K14" s="17" t="s">
        <v>1069</v>
      </c>
      <c r="L14" s="17" t="s">
        <v>1341</v>
      </c>
      <c r="M14" s="17" t="s">
        <v>1130</v>
      </c>
    </row>
    <row r="15" spans="1:13" ht="15" x14ac:dyDescent="0.2">
      <c r="A15" s="2"/>
      <c r="B15" s="2"/>
      <c r="C15" s="2"/>
      <c r="D15" s="2"/>
      <c r="E15" s="14" t="s">
        <v>31</v>
      </c>
      <c r="F15" s="14" t="s">
        <v>45</v>
      </c>
      <c r="G15" s="14" t="s">
        <v>66</v>
      </c>
      <c r="H15" s="14" t="s">
        <v>31</v>
      </c>
      <c r="I15" s="14" t="s">
        <v>45</v>
      </c>
      <c r="J15" s="14" t="s">
        <v>66</v>
      </c>
      <c r="K15" s="14" t="s">
        <v>31</v>
      </c>
      <c r="L15" s="14" t="s">
        <v>45</v>
      </c>
      <c r="M15" s="14" t="s">
        <v>66</v>
      </c>
    </row>
    <row r="16" spans="1:13" ht="15" x14ac:dyDescent="0.2">
      <c r="A16" s="2"/>
      <c r="B16" s="35" t="s">
        <v>1443</v>
      </c>
      <c r="C16" s="8" t="s">
        <v>930</v>
      </c>
      <c r="D16" s="14" t="s">
        <v>31</v>
      </c>
      <c r="E16" s="20">
        <v>387000</v>
      </c>
      <c r="F16" s="20">
        <v>190000</v>
      </c>
      <c r="G16" s="20">
        <v>577000</v>
      </c>
      <c r="H16" s="20">
        <v>592000</v>
      </c>
      <c r="I16" s="20">
        <v>172000</v>
      </c>
      <c r="J16" s="20">
        <v>764000</v>
      </c>
      <c r="K16" s="20">
        <v>553000</v>
      </c>
      <c r="L16" s="20">
        <v>156000</v>
      </c>
      <c r="M16" s="20">
        <v>709000</v>
      </c>
    </row>
    <row r="17" spans="1:13" ht="15" x14ac:dyDescent="0.2">
      <c r="A17" s="2"/>
      <c r="B17" s="36"/>
      <c r="C17" s="8" t="s">
        <v>824</v>
      </c>
      <c r="D17" s="14" t="s">
        <v>45</v>
      </c>
      <c r="E17" s="20">
        <v>131000</v>
      </c>
      <c r="F17" s="20">
        <v>170000</v>
      </c>
      <c r="G17" s="20">
        <v>301000</v>
      </c>
      <c r="H17" s="20">
        <v>21000</v>
      </c>
      <c r="I17" s="20">
        <v>12000</v>
      </c>
      <c r="J17" s="20">
        <v>33000</v>
      </c>
      <c r="K17" s="20">
        <v>179000</v>
      </c>
      <c r="L17" s="20">
        <v>99000</v>
      </c>
      <c r="M17" s="20">
        <v>278000</v>
      </c>
    </row>
    <row r="18" spans="1:13" ht="15" x14ac:dyDescent="0.2">
      <c r="A18" s="2"/>
      <c r="B18" s="36"/>
      <c r="C18" s="8" t="s">
        <v>822</v>
      </c>
      <c r="D18" s="14" t="s">
        <v>66</v>
      </c>
      <c r="E18" s="20"/>
      <c r="F18" s="20">
        <v>-123000</v>
      </c>
      <c r="G18" s="20">
        <v>-123000</v>
      </c>
      <c r="H18" s="20">
        <v>-1000</v>
      </c>
      <c r="I18" s="20">
        <v>-1000</v>
      </c>
      <c r="J18" s="20">
        <v>-2000</v>
      </c>
      <c r="K18" s="20">
        <v>-44000</v>
      </c>
      <c r="L18" s="20">
        <v>-1000</v>
      </c>
      <c r="M18" s="20">
        <v>-45000</v>
      </c>
    </row>
    <row r="19" spans="1:13" ht="15" x14ac:dyDescent="0.2">
      <c r="A19" s="2"/>
      <c r="B19" s="36"/>
      <c r="C19" s="8" t="s">
        <v>818</v>
      </c>
      <c r="D19" s="14" t="s">
        <v>78</v>
      </c>
      <c r="E19" s="20">
        <v>-42000</v>
      </c>
      <c r="F19" s="20">
        <v>-14000</v>
      </c>
      <c r="G19" s="20">
        <v>-56000</v>
      </c>
      <c r="H19" s="20">
        <v>-8000</v>
      </c>
      <c r="I19" s="20">
        <v>-7000</v>
      </c>
      <c r="J19" s="20">
        <v>-15000</v>
      </c>
      <c r="K19" s="20">
        <v>-69000</v>
      </c>
      <c r="L19" s="20">
        <v>-20000</v>
      </c>
      <c r="M19" s="20">
        <v>-89000</v>
      </c>
    </row>
    <row r="20" spans="1:13" ht="15" x14ac:dyDescent="0.2">
      <c r="A20" s="2"/>
      <c r="B20" s="36"/>
      <c r="C20" s="8" t="s">
        <v>819</v>
      </c>
      <c r="D20" s="14" t="s">
        <v>84</v>
      </c>
      <c r="E20" s="20">
        <v>-70000</v>
      </c>
      <c r="F20" s="20">
        <v>-29000</v>
      </c>
      <c r="G20" s="20">
        <v>-99000</v>
      </c>
      <c r="H20" s="20">
        <v>-39000</v>
      </c>
      <c r="I20" s="20">
        <v>-12000</v>
      </c>
      <c r="J20" s="20">
        <v>-51000</v>
      </c>
      <c r="K20" s="20">
        <v>-232000</v>
      </c>
      <c r="L20" s="20">
        <v>-44000</v>
      </c>
      <c r="M20" s="20">
        <v>-276000</v>
      </c>
    </row>
    <row r="21" spans="1:13" ht="15" x14ac:dyDescent="0.2">
      <c r="A21" s="2"/>
      <c r="B21" s="36"/>
      <c r="C21" s="8" t="s">
        <v>578</v>
      </c>
      <c r="D21" s="14" t="s">
        <v>85</v>
      </c>
      <c r="E21" s="20"/>
      <c r="F21" s="20"/>
      <c r="G21" s="20">
        <v>0</v>
      </c>
      <c r="H21" s="20"/>
      <c r="I21" s="20"/>
      <c r="J21" s="20">
        <v>0</v>
      </c>
      <c r="K21" s="20"/>
      <c r="L21" s="20"/>
      <c r="M21" s="20">
        <v>0</v>
      </c>
    </row>
    <row r="22" spans="1:13" ht="15" x14ac:dyDescent="0.2">
      <c r="A22" s="2"/>
      <c r="B22" s="39"/>
      <c r="C22" s="8" t="s">
        <v>929</v>
      </c>
      <c r="D22" s="14" t="s">
        <v>286</v>
      </c>
      <c r="E22" s="20">
        <v>406000</v>
      </c>
      <c r="F22" s="20">
        <v>194000</v>
      </c>
      <c r="G22" s="20">
        <v>600000</v>
      </c>
      <c r="H22" s="20">
        <v>565000</v>
      </c>
      <c r="I22" s="20">
        <v>164000</v>
      </c>
      <c r="J22" s="20">
        <v>729000</v>
      </c>
      <c r="K22" s="20">
        <v>387000</v>
      </c>
      <c r="L22" s="20">
        <v>190000</v>
      </c>
      <c r="M22" s="20">
        <v>577000</v>
      </c>
    </row>
    <row r="23" spans="1:13" ht="15" x14ac:dyDescent="0.2">
      <c r="A23" s="2"/>
      <c r="B23" s="35" t="s">
        <v>1028</v>
      </c>
      <c r="C23" s="8" t="s">
        <v>921</v>
      </c>
      <c r="D23" s="14" t="s">
        <v>287</v>
      </c>
      <c r="E23" s="20">
        <v>114000</v>
      </c>
      <c r="F23" s="20">
        <v>113000</v>
      </c>
      <c r="G23" s="20">
        <v>227000</v>
      </c>
      <c r="H23" s="20">
        <v>158000</v>
      </c>
      <c r="I23" s="20">
        <v>117000</v>
      </c>
      <c r="J23" s="20">
        <v>275000</v>
      </c>
      <c r="K23" s="20">
        <v>140000</v>
      </c>
      <c r="L23" s="20">
        <v>108000</v>
      </c>
      <c r="M23" s="20">
        <v>248000</v>
      </c>
    </row>
    <row r="24" spans="1:13" ht="15" x14ac:dyDescent="0.2">
      <c r="A24" s="2"/>
      <c r="B24" s="36"/>
      <c r="C24" s="8" t="s">
        <v>591</v>
      </c>
      <c r="D24" s="14" t="s">
        <v>288</v>
      </c>
      <c r="E24" s="20">
        <v>30000</v>
      </c>
      <c r="F24" s="20">
        <v>29000</v>
      </c>
      <c r="G24" s="20">
        <v>59000</v>
      </c>
      <c r="H24" s="20">
        <v>22000</v>
      </c>
      <c r="I24" s="20">
        <v>14000</v>
      </c>
      <c r="J24" s="20">
        <v>36000</v>
      </c>
      <c r="K24" s="20">
        <v>96000</v>
      </c>
      <c r="L24" s="20">
        <v>60000</v>
      </c>
      <c r="M24" s="20">
        <v>156000</v>
      </c>
    </row>
    <row r="25" spans="1:13" ht="30" x14ac:dyDescent="0.2">
      <c r="A25" s="2"/>
      <c r="B25" s="36"/>
      <c r="C25" s="8" t="s">
        <v>823</v>
      </c>
      <c r="D25" s="14" t="s">
        <v>33</v>
      </c>
      <c r="E25" s="20"/>
      <c r="F25" s="20"/>
      <c r="G25" s="20">
        <v>0</v>
      </c>
      <c r="H25" s="20"/>
      <c r="I25" s="20"/>
      <c r="J25" s="20">
        <v>0</v>
      </c>
      <c r="K25" s="20"/>
      <c r="L25" s="20"/>
      <c r="M25" s="20">
        <v>0</v>
      </c>
    </row>
    <row r="26" spans="1:13" ht="15" x14ac:dyDescent="0.2">
      <c r="A26" s="2"/>
      <c r="B26" s="36"/>
      <c r="C26" s="8" t="s">
        <v>807</v>
      </c>
      <c r="D26" s="14" t="s">
        <v>35</v>
      </c>
      <c r="E26" s="20">
        <v>-8000</v>
      </c>
      <c r="F26" s="20">
        <v>-12000</v>
      </c>
      <c r="G26" s="20">
        <v>-20000</v>
      </c>
      <c r="H26" s="20">
        <v>-5000</v>
      </c>
      <c r="I26" s="20">
        <v>-7000</v>
      </c>
      <c r="J26" s="20">
        <v>-12000</v>
      </c>
      <c r="K26" s="20">
        <v>-33000</v>
      </c>
      <c r="L26" s="20">
        <v>-20000</v>
      </c>
      <c r="M26" s="20">
        <v>-53000</v>
      </c>
    </row>
    <row r="27" spans="1:13" ht="15" x14ac:dyDescent="0.2">
      <c r="A27" s="2"/>
      <c r="B27" s="36"/>
      <c r="C27" s="8" t="s">
        <v>808</v>
      </c>
      <c r="D27" s="14" t="s">
        <v>36</v>
      </c>
      <c r="E27" s="20">
        <v>-34000</v>
      </c>
      <c r="F27" s="20">
        <v>-31000</v>
      </c>
      <c r="G27" s="20">
        <v>-65000</v>
      </c>
      <c r="H27" s="20">
        <v>-28000</v>
      </c>
      <c r="I27" s="20">
        <v>-7000</v>
      </c>
      <c r="J27" s="20">
        <v>-35000</v>
      </c>
      <c r="K27" s="20">
        <v>-89000</v>
      </c>
      <c r="L27" s="20">
        <v>-35000</v>
      </c>
      <c r="M27" s="20">
        <v>-124000</v>
      </c>
    </row>
    <row r="28" spans="1:13" ht="15" x14ac:dyDescent="0.2">
      <c r="A28" s="2"/>
      <c r="B28" s="36"/>
      <c r="C28" s="8" t="s">
        <v>578</v>
      </c>
      <c r="D28" s="14" t="s">
        <v>38</v>
      </c>
      <c r="E28" s="20"/>
      <c r="F28" s="20"/>
      <c r="G28" s="20">
        <v>0</v>
      </c>
      <c r="H28" s="20"/>
      <c r="I28" s="20"/>
      <c r="J28" s="20">
        <v>0</v>
      </c>
      <c r="K28" s="20"/>
      <c r="L28" s="20"/>
      <c r="M28" s="20">
        <v>0</v>
      </c>
    </row>
    <row r="29" spans="1:13" ht="15" x14ac:dyDescent="0.2">
      <c r="A29" s="2"/>
      <c r="B29" s="35"/>
      <c r="C29" s="7" t="s">
        <v>920</v>
      </c>
      <c r="D29" s="16" t="s">
        <v>39</v>
      </c>
      <c r="E29" s="22">
        <v>102000</v>
      </c>
      <c r="F29" s="22">
        <v>99000</v>
      </c>
      <c r="G29" s="22">
        <v>201000</v>
      </c>
      <c r="H29" s="22">
        <v>147000</v>
      </c>
      <c r="I29" s="22">
        <v>117000</v>
      </c>
      <c r="J29" s="22">
        <v>264000</v>
      </c>
      <c r="K29" s="22">
        <v>114000</v>
      </c>
      <c r="L29" s="22">
        <v>113000</v>
      </c>
      <c r="M29" s="22">
        <v>227000</v>
      </c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7109375" customWidth="1"/>
    <col min="4" max="4" width="8" customWidth="1"/>
    <col min="5" max="13" width="21.5703125" customWidth="1"/>
  </cols>
  <sheetData>
    <row r="1" spans="1:13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1" t="s">
        <v>623</v>
      </c>
      <c r="B4" s="32"/>
      <c r="C4" s="6"/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34" t="s">
        <v>1438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">
      <c r="A6" s="34" t="s">
        <v>1181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37" t="s">
        <v>1073</v>
      </c>
      <c r="B8" s="37"/>
      <c r="C8" s="12" t="str">
        <f>B11</f>
        <v>660-4.1A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38" t="s">
        <v>180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 ht="15" x14ac:dyDescent="0.2">
      <c r="A11" s="2"/>
      <c r="B11" s="5" t="s">
        <v>179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 x14ac:dyDescent="0.2">
      <c r="A12" s="2"/>
      <c r="B12" s="2"/>
      <c r="C12" s="2"/>
      <c r="D12" s="2"/>
      <c r="E12" s="40" t="s">
        <v>1447</v>
      </c>
      <c r="F12" s="41"/>
      <c r="G12" s="40"/>
      <c r="H12" s="40" t="s">
        <v>1354</v>
      </c>
      <c r="I12" s="41"/>
      <c r="J12" s="40"/>
      <c r="K12" s="40" t="s">
        <v>1434</v>
      </c>
      <c r="L12" s="41"/>
      <c r="M12" s="40"/>
    </row>
    <row r="13" spans="1:13" ht="15" x14ac:dyDescent="0.2">
      <c r="A13" s="2"/>
      <c r="B13" s="2"/>
      <c r="C13" s="2"/>
      <c r="D13" s="2"/>
      <c r="E13" s="40" t="s">
        <v>942</v>
      </c>
      <c r="F13" s="41"/>
      <c r="G13" s="40"/>
      <c r="H13" s="40" t="s">
        <v>942</v>
      </c>
      <c r="I13" s="41"/>
      <c r="J13" s="40"/>
      <c r="K13" s="40" t="s">
        <v>942</v>
      </c>
      <c r="L13" s="41"/>
      <c r="M13" s="40"/>
    </row>
    <row r="14" spans="1:13" ht="15" x14ac:dyDescent="0.2">
      <c r="A14" s="2"/>
      <c r="B14" s="2"/>
      <c r="C14" s="2"/>
      <c r="D14" s="2"/>
      <c r="E14" s="17" t="s">
        <v>1069</v>
      </c>
      <c r="F14" s="17" t="s">
        <v>1341</v>
      </c>
      <c r="G14" s="17" t="s">
        <v>1130</v>
      </c>
      <c r="H14" s="17" t="s">
        <v>1069</v>
      </c>
      <c r="I14" s="17" t="s">
        <v>1341</v>
      </c>
      <c r="J14" s="17" t="s">
        <v>1130</v>
      </c>
      <c r="K14" s="17" t="s">
        <v>1069</v>
      </c>
      <c r="L14" s="17" t="s">
        <v>1341</v>
      </c>
      <c r="M14" s="17" t="s">
        <v>1130</v>
      </c>
    </row>
    <row r="15" spans="1:13" ht="15" x14ac:dyDescent="0.2">
      <c r="A15" s="2"/>
      <c r="B15" s="2"/>
      <c r="C15" s="2"/>
      <c r="D15" s="2"/>
      <c r="E15" s="14" t="s">
        <v>31</v>
      </c>
      <c r="F15" s="14" t="s">
        <v>45</v>
      </c>
      <c r="G15" s="14" t="s">
        <v>66</v>
      </c>
      <c r="H15" s="14" t="s">
        <v>31</v>
      </c>
      <c r="I15" s="14" t="s">
        <v>45</v>
      </c>
      <c r="J15" s="14" t="s">
        <v>66</v>
      </c>
      <c r="K15" s="14" t="s">
        <v>31</v>
      </c>
      <c r="L15" s="14" t="s">
        <v>45</v>
      </c>
      <c r="M15" s="14" t="s">
        <v>66</v>
      </c>
    </row>
    <row r="16" spans="1:13" ht="15" x14ac:dyDescent="0.2">
      <c r="A16" s="2"/>
      <c r="B16" s="35" t="s">
        <v>1442</v>
      </c>
      <c r="C16" s="8" t="s">
        <v>907</v>
      </c>
      <c r="D16" s="14" t="s">
        <v>31</v>
      </c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15" x14ac:dyDescent="0.2">
      <c r="A17" s="2"/>
      <c r="B17" s="36"/>
      <c r="C17" s="8" t="s">
        <v>603</v>
      </c>
      <c r="D17" s="14" t="s">
        <v>45</v>
      </c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5" x14ac:dyDescent="0.2">
      <c r="A18" s="2"/>
      <c r="B18" s="36"/>
      <c r="C18" s="8" t="s">
        <v>600</v>
      </c>
      <c r="D18" s="14" t="s">
        <v>66</v>
      </c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15" x14ac:dyDescent="0.2">
      <c r="A19" s="2"/>
      <c r="B19" s="36"/>
      <c r="C19" s="8" t="s">
        <v>601</v>
      </c>
      <c r="D19" s="14" t="s">
        <v>78</v>
      </c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5" x14ac:dyDescent="0.2">
      <c r="A20" s="2"/>
      <c r="B20" s="36"/>
      <c r="C20" s="8" t="s">
        <v>602</v>
      </c>
      <c r="D20" s="14" t="s">
        <v>84</v>
      </c>
      <c r="E20" s="20"/>
      <c r="F20" s="20"/>
      <c r="G20" s="20"/>
      <c r="H20" s="20"/>
      <c r="I20" s="20"/>
      <c r="J20" s="20"/>
      <c r="K20" s="20"/>
      <c r="L20" s="20"/>
      <c r="M20" s="20"/>
    </row>
    <row r="21" spans="1:13" ht="15" x14ac:dyDescent="0.2">
      <c r="A21" s="2"/>
      <c r="B21" s="36"/>
      <c r="C21" s="8" t="s">
        <v>578</v>
      </c>
      <c r="D21" s="14" t="s">
        <v>85</v>
      </c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15" x14ac:dyDescent="0.2">
      <c r="A22" s="2"/>
      <c r="B22" s="39"/>
      <c r="C22" s="8" t="s">
        <v>926</v>
      </c>
      <c r="D22" s="14" t="s">
        <v>286</v>
      </c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30" x14ac:dyDescent="0.2">
      <c r="A23" s="2"/>
      <c r="B23" s="35" t="s">
        <v>1027</v>
      </c>
      <c r="C23" s="8" t="s">
        <v>906</v>
      </c>
      <c r="D23" s="14" t="s">
        <v>287</v>
      </c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5" x14ac:dyDescent="0.2">
      <c r="A24" s="2"/>
      <c r="B24" s="36"/>
      <c r="C24" s="8" t="s">
        <v>1439</v>
      </c>
      <c r="D24" s="14" t="s">
        <v>288</v>
      </c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15" x14ac:dyDescent="0.2">
      <c r="A25" s="2"/>
      <c r="B25" s="36"/>
      <c r="C25" s="8" t="s">
        <v>600</v>
      </c>
      <c r="D25" s="14" t="s">
        <v>33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15" x14ac:dyDescent="0.2">
      <c r="A26" s="2"/>
      <c r="B26" s="36"/>
      <c r="C26" s="8" t="s">
        <v>601</v>
      </c>
      <c r="D26" s="14" t="s">
        <v>35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1:13" ht="15" x14ac:dyDescent="0.2">
      <c r="A27" s="2"/>
      <c r="B27" s="36"/>
      <c r="C27" s="8" t="s">
        <v>602</v>
      </c>
      <c r="D27" s="14" t="s">
        <v>36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1:13" ht="15" x14ac:dyDescent="0.2">
      <c r="A28" s="2"/>
      <c r="B28" s="36"/>
      <c r="C28" s="8" t="s">
        <v>578</v>
      </c>
      <c r="D28" s="14" t="s">
        <v>38</v>
      </c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30" x14ac:dyDescent="0.2">
      <c r="A29" s="2"/>
      <c r="B29" s="35"/>
      <c r="C29" s="7" t="s">
        <v>905</v>
      </c>
      <c r="D29" s="16" t="s">
        <v>39</v>
      </c>
      <c r="E29" s="22"/>
      <c r="F29" s="22"/>
      <c r="G29" s="22"/>
      <c r="H29" s="22"/>
      <c r="I29" s="22"/>
      <c r="J29" s="22"/>
      <c r="K29" s="22"/>
      <c r="L29" s="22"/>
      <c r="M29" s="22"/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7" width="13.5703125" customWidth="1"/>
    <col min="8" max="8" width="21.5703125" customWidth="1"/>
    <col min="9" max="10" width="13.5703125" customWidth="1"/>
    <col min="11" max="11" width="21.5703125" customWidth="1"/>
    <col min="12" max="13" width="13.5703125" customWidth="1"/>
  </cols>
  <sheetData>
    <row r="1" spans="1:13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13"/>
      <c r="G4" s="13"/>
      <c r="H4" s="2"/>
      <c r="I4" s="2"/>
      <c r="J4" s="2"/>
      <c r="K4" s="2"/>
      <c r="L4" s="2"/>
      <c r="M4" s="2"/>
    </row>
    <row r="5" spans="1:13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37" t="s">
        <v>1073</v>
      </c>
      <c r="B8" s="37"/>
      <c r="C8" s="12" t="str">
        <f>B11</f>
        <v>660-5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">
      <c r="A9" s="1" t="s">
        <v>230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38" t="s">
        <v>257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15" x14ac:dyDescent="0.2">
      <c r="A11" s="2"/>
      <c r="B11" s="5" t="s">
        <v>230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2"/>
      <c r="B12" s="2"/>
      <c r="C12" s="2"/>
      <c r="D12" s="2"/>
      <c r="E12" s="40" t="s">
        <v>1447</v>
      </c>
      <c r="F12" s="41"/>
      <c r="G12" s="40" t="s">
        <v>1447</v>
      </c>
      <c r="H12" s="40" t="s">
        <v>1354</v>
      </c>
      <c r="I12" s="41"/>
      <c r="J12" s="40" t="s">
        <v>1354</v>
      </c>
      <c r="K12" s="40" t="s">
        <v>1434</v>
      </c>
      <c r="L12" s="41"/>
      <c r="M12" s="40" t="s">
        <v>1434</v>
      </c>
    </row>
    <row r="13" spans="1:13" ht="30" x14ac:dyDescent="0.2">
      <c r="A13" s="2"/>
      <c r="B13" s="2"/>
      <c r="C13" s="2"/>
      <c r="D13" s="2"/>
      <c r="E13" s="17" t="s">
        <v>1193</v>
      </c>
      <c r="F13" s="17" t="s">
        <v>1189</v>
      </c>
      <c r="G13" s="17" t="s">
        <v>1130</v>
      </c>
      <c r="H13" s="17" t="s">
        <v>1193</v>
      </c>
      <c r="I13" s="17" t="s">
        <v>1189</v>
      </c>
      <c r="J13" s="17" t="s">
        <v>1130</v>
      </c>
      <c r="K13" s="17" t="s">
        <v>1193</v>
      </c>
      <c r="L13" s="17" t="s">
        <v>1189</v>
      </c>
      <c r="M13" s="17" t="s">
        <v>1130</v>
      </c>
    </row>
    <row r="14" spans="1:13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31</v>
      </c>
      <c r="I14" s="14" t="s">
        <v>45</v>
      </c>
      <c r="J14" s="14" t="s">
        <v>66</v>
      </c>
      <c r="K14" s="14" t="s">
        <v>31</v>
      </c>
      <c r="L14" s="14" t="s">
        <v>45</v>
      </c>
      <c r="M14" s="14" t="s">
        <v>66</v>
      </c>
    </row>
    <row r="15" spans="1:13" ht="15" x14ac:dyDescent="0.2">
      <c r="A15" s="2"/>
      <c r="B15" s="39" t="s">
        <v>18</v>
      </c>
      <c r="C15" s="39"/>
      <c r="D15" s="14" t="s">
        <v>31</v>
      </c>
      <c r="E15" s="20">
        <v>111000</v>
      </c>
      <c r="F15" s="20">
        <v>2000</v>
      </c>
      <c r="G15" s="20">
        <v>113000</v>
      </c>
      <c r="H15" s="20">
        <v>0</v>
      </c>
      <c r="I15" s="20"/>
      <c r="J15" s="20">
        <v>0</v>
      </c>
      <c r="K15" s="20">
        <v>107000</v>
      </c>
      <c r="L15" s="20">
        <v>2000</v>
      </c>
      <c r="M15" s="20">
        <v>109000</v>
      </c>
    </row>
    <row r="16" spans="1:13" ht="15" x14ac:dyDescent="0.2">
      <c r="A16" s="2"/>
      <c r="B16" s="39" t="s">
        <v>17</v>
      </c>
      <c r="C16" s="39"/>
      <c r="D16" s="14" t="s">
        <v>45</v>
      </c>
      <c r="E16" s="20">
        <v>3006000</v>
      </c>
      <c r="F16" s="20">
        <v>34000</v>
      </c>
      <c r="G16" s="20">
        <v>3040000</v>
      </c>
      <c r="H16" s="20">
        <v>0</v>
      </c>
      <c r="I16" s="20"/>
      <c r="J16" s="20">
        <v>0</v>
      </c>
      <c r="K16" s="20">
        <v>3068000</v>
      </c>
      <c r="L16" s="20">
        <v>35000</v>
      </c>
      <c r="M16" s="20">
        <v>3103000</v>
      </c>
    </row>
    <row r="17" spans="1:13" ht="15" x14ac:dyDescent="0.2">
      <c r="A17" s="2"/>
      <c r="B17" s="39" t="s">
        <v>21</v>
      </c>
      <c r="C17" s="39"/>
      <c r="D17" s="14" t="s">
        <v>66</v>
      </c>
      <c r="E17" s="20">
        <v>156000</v>
      </c>
      <c r="F17" s="20">
        <v>4000</v>
      </c>
      <c r="G17" s="20">
        <v>160000</v>
      </c>
      <c r="H17" s="20">
        <v>0</v>
      </c>
      <c r="I17" s="20"/>
      <c r="J17" s="20">
        <v>0</v>
      </c>
      <c r="K17" s="20">
        <v>142000</v>
      </c>
      <c r="L17" s="20">
        <v>7000</v>
      </c>
      <c r="M17" s="20">
        <v>149000</v>
      </c>
    </row>
    <row r="18" spans="1:13" ht="15" x14ac:dyDescent="0.2">
      <c r="A18" s="2"/>
      <c r="B18" s="39" t="s">
        <v>19</v>
      </c>
      <c r="C18" s="39"/>
      <c r="D18" s="14" t="s">
        <v>78</v>
      </c>
      <c r="E18" s="20">
        <v>105000</v>
      </c>
      <c r="F18" s="20"/>
      <c r="G18" s="20">
        <v>105000</v>
      </c>
      <c r="H18" s="20">
        <v>0</v>
      </c>
      <c r="I18" s="20"/>
      <c r="J18" s="20">
        <v>0</v>
      </c>
      <c r="K18" s="20">
        <v>34000</v>
      </c>
      <c r="L18" s="20"/>
      <c r="M18" s="20">
        <v>34000</v>
      </c>
    </row>
    <row r="19" spans="1:13" ht="15" x14ac:dyDescent="0.2">
      <c r="A19" s="2"/>
      <c r="B19" s="39" t="s">
        <v>20</v>
      </c>
      <c r="C19" s="39"/>
      <c r="D19" s="14" t="s">
        <v>84</v>
      </c>
      <c r="E19" s="20"/>
      <c r="F19" s="20"/>
      <c r="G19" s="20">
        <v>0</v>
      </c>
      <c r="H19" s="20">
        <v>0</v>
      </c>
      <c r="I19" s="20"/>
      <c r="J19" s="20">
        <v>0</v>
      </c>
      <c r="K19" s="20">
        <v>0</v>
      </c>
      <c r="L19" s="20"/>
      <c r="M19" s="20">
        <v>0</v>
      </c>
    </row>
    <row r="20" spans="1:13" ht="15" x14ac:dyDescent="0.2">
      <c r="A20" s="2"/>
      <c r="B20" s="39" t="s">
        <v>949</v>
      </c>
      <c r="C20" s="39"/>
      <c r="D20" s="14" t="s">
        <v>85</v>
      </c>
      <c r="E20" s="20">
        <v>0</v>
      </c>
      <c r="F20" s="20"/>
      <c r="G20" s="20">
        <v>0</v>
      </c>
      <c r="H20" s="20">
        <v>0</v>
      </c>
      <c r="I20" s="20"/>
      <c r="J20" s="20">
        <v>0</v>
      </c>
      <c r="K20" s="20">
        <v>0</v>
      </c>
      <c r="L20" s="20"/>
      <c r="M20" s="20">
        <v>0</v>
      </c>
    </row>
    <row r="21" spans="1:13" ht="15" x14ac:dyDescent="0.2">
      <c r="A21" s="2"/>
      <c r="B21" s="39" t="s">
        <v>1265</v>
      </c>
      <c r="C21" s="39"/>
      <c r="D21" s="14" t="s">
        <v>286</v>
      </c>
      <c r="E21" s="20">
        <v>3378000</v>
      </c>
      <c r="F21" s="20">
        <v>40000</v>
      </c>
      <c r="G21" s="20">
        <v>3418000</v>
      </c>
      <c r="H21" s="20">
        <v>0</v>
      </c>
      <c r="I21" s="20">
        <v>0</v>
      </c>
      <c r="J21" s="20">
        <v>0</v>
      </c>
      <c r="K21" s="20">
        <v>3351000</v>
      </c>
      <c r="L21" s="20">
        <v>44000</v>
      </c>
      <c r="M21" s="20">
        <v>3395000</v>
      </c>
    </row>
    <row r="22" spans="1:13" ht="15" x14ac:dyDescent="0.2">
      <c r="A22" s="2"/>
      <c r="B22" s="7"/>
      <c r="C22" s="7" t="s">
        <v>1018</v>
      </c>
      <c r="D22" s="16" t="s">
        <v>287</v>
      </c>
      <c r="E22" s="22">
        <v>0</v>
      </c>
      <c r="F22" s="22"/>
      <c r="G22" s="22">
        <v>0</v>
      </c>
      <c r="H22" s="22">
        <v>0</v>
      </c>
      <c r="I22" s="22"/>
      <c r="J22" s="22">
        <v>0</v>
      </c>
      <c r="K22" s="22">
        <v>0</v>
      </c>
      <c r="L22" s="22"/>
      <c r="M22" s="22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5.42578125" customWidth="1"/>
    <col min="4" max="4" width="19.42578125" customWidth="1"/>
    <col min="5" max="5" width="8" customWidth="1"/>
    <col min="6" max="14" width="21.5703125" customWidth="1"/>
  </cols>
  <sheetData>
    <row r="1" spans="1:14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</row>
    <row r="5" spans="1:14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x14ac:dyDescent="0.2">
      <c r="A8" s="37" t="s">
        <v>1073</v>
      </c>
      <c r="B8" s="37"/>
      <c r="C8" s="12" t="str">
        <f>B11</f>
        <v>660-6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 x14ac:dyDescent="0.2">
      <c r="A9" s="1" t="s">
        <v>258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">
      <c r="A10" s="2"/>
      <c r="B10" s="38" t="s">
        <v>282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</row>
    <row r="11" spans="1:14" ht="15" x14ac:dyDescent="0.2">
      <c r="A11" s="2"/>
      <c r="B11" s="5" t="s">
        <v>258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 x14ac:dyDescent="0.2">
      <c r="A12" s="2"/>
      <c r="B12" s="2"/>
      <c r="C12" s="2"/>
      <c r="D12" s="2"/>
      <c r="E12" s="2"/>
      <c r="F12" s="40" t="s">
        <v>1447</v>
      </c>
      <c r="G12" s="41"/>
      <c r="H12" s="40"/>
      <c r="I12" s="40" t="s">
        <v>1354</v>
      </c>
      <c r="J12" s="41"/>
      <c r="K12" s="40"/>
      <c r="L12" s="40" t="s">
        <v>1434</v>
      </c>
      <c r="M12" s="41"/>
      <c r="N12" s="40"/>
    </row>
    <row r="13" spans="1:14" ht="15" x14ac:dyDescent="0.2">
      <c r="A13" s="2"/>
      <c r="B13" s="2"/>
      <c r="C13" s="2"/>
      <c r="D13" s="2"/>
      <c r="E13" s="2"/>
      <c r="F13" s="17" t="s">
        <v>1047</v>
      </c>
      <c r="G13" s="17" t="s">
        <v>1045</v>
      </c>
      <c r="H13" s="17" t="s">
        <v>1209</v>
      </c>
      <c r="I13" s="17" t="s">
        <v>1047</v>
      </c>
      <c r="J13" s="17" t="s">
        <v>1045</v>
      </c>
      <c r="K13" s="17" t="s">
        <v>1209</v>
      </c>
      <c r="L13" s="17" t="s">
        <v>1047</v>
      </c>
      <c r="M13" s="17" t="s">
        <v>1045</v>
      </c>
      <c r="N13" s="17" t="s">
        <v>1209</v>
      </c>
    </row>
    <row r="14" spans="1:14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66</v>
      </c>
      <c r="I14" s="14" t="s">
        <v>31</v>
      </c>
      <c r="J14" s="14" t="s">
        <v>45</v>
      </c>
      <c r="K14" s="14" t="s">
        <v>66</v>
      </c>
      <c r="L14" s="14" t="s">
        <v>31</v>
      </c>
      <c r="M14" s="14" t="s">
        <v>45</v>
      </c>
      <c r="N14" s="14" t="s">
        <v>66</v>
      </c>
    </row>
    <row r="15" spans="1:14" ht="15" x14ac:dyDescent="0.2">
      <c r="A15" s="2"/>
      <c r="B15" s="39" t="s">
        <v>552</v>
      </c>
      <c r="C15" s="39" t="s">
        <v>1406</v>
      </c>
      <c r="D15" s="39" t="s">
        <v>1406</v>
      </c>
      <c r="E15" s="14" t="s">
        <v>31</v>
      </c>
      <c r="F15" s="20">
        <v>8395000</v>
      </c>
      <c r="G15" s="20">
        <v>-98000</v>
      </c>
      <c r="H15" s="20">
        <v>8297000</v>
      </c>
      <c r="I15" s="20">
        <v>7809000</v>
      </c>
      <c r="J15" s="20">
        <v>-135000</v>
      </c>
      <c r="K15" s="20">
        <v>7674000</v>
      </c>
      <c r="L15" s="20">
        <v>8092000</v>
      </c>
      <c r="M15" s="20">
        <v>-223000</v>
      </c>
      <c r="N15" s="20">
        <v>7869000</v>
      </c>
    </row>
    <row r="16" spans="1:14" ht="15" x14ac:dyDescent="0.2">
      <c r="A16" s="2"/>
      <c r="B16" s="39"/>
      <c r="C16" s="39" t="s">
        <v>1026</v>
      </c>
      <c r="D16" s="39" t="s">
        <v>1026</v>
      </c>
      <c r="E16" s="14" t="s">
        <v>45</v>
      </c>
      <c r="F16" s="20">
        <v>8165000</v>
      </c>
      <c r="G16" s="20">
        <v>-177000</v>
      </c>
      <c r="H16" s="20">
        <v>7988000</v>
      </c>
      <c r="I16" s="20">
        <v>7824000</v>
      </c>
      <c r="J16" s="20">
        <v>-441000</v>
      </c>
      <c r="K16" s="20">
        <v>7383000</v>
      </c>
      <c r="L16" s="20">
        <v>8096000</v>
      </c>
      <c r="M16" s="20">
        <v>-297000</v>
      </c>
      <c r="N16" s="20">
        <v>7799000</v>
      </c>
    </row>
    <row r="17" spans="1:14" ht="15" x14ac:dyDescent="0.2">
      <c r="A17" s="2"/>
      <c r="B17" s="35" t="s">
        <v>762</v>
      </c>
      <c r="C17" s="35" t="s">
        <v>1413</v>
      </c>
      <c r="D17" s="8" t="s">
        <v>1301</v>
      </c>
      <c r="E17" s="14" t="s">
        <v>66</v>
      </c>
      <c r="F17" s="20">
        <v>-39000</v>
      </c>
      <c r="G17" s="20">
        <v>-41000</v>
      </c>
      <c r="H17" s="20">
        <v>-80000</v>
      </c>
      <c r="I17" s="20">
        <v>-17000</v>
      </c>
      <c r="J17" s="20">
        <v>-13000</v>
      </c>
      <c r="K17" s="20">
        <v>-30000</v>
      </c>
      <c r="L17" s="20">
        <v>-41000</v>
      </c>
      <c r="M17" s="20">
        <v>-45000</v>
      </c>
      <c r="N17" s="20">
        <v>-86000</v>
      </c>
    </row>
    <row r="18" spans="1:14" ht="15" x14ac:dyDescent="0.2">
      <c r="A18" s="2"/>
      <c r="B18" s="36"/>
      <c r="C18" s="36"/>
      <c r="D18" s="8" t="s">
        <v>1026</v>
      </c>
      <c r="E18" s="14" t="s">
        <v>78</v>
      </c>
      <c r="F18" s="20">
        <v>-27000</v>
      </c>
      <c r="G18" s="20">
        <v>-37000</v>
      </c>
      <c r="H18" s="20">
        <v>-64000</v>
      </c>
      <c r="I18" s="20">
        <v>-14000</v>
      </c>
      <c r="J18" s="20">
        <v>-7000</v>
      </c>
      <c r="K18" s="20">
        <v>-21000</v>
      </c>
      <c r="L18" s="20">
        <v>-39000</v>
      </c>
      <c r="M18" s="20">
        <v>-38000</v>
      </c>
      <c r="N18" s="20">
        <v>-77000</v>
      </c>
    </row>
    <row r="19" spans="1:14" ht="15" x14ac:dyDescent="0.2">
      <c r="A19" s="2"/>
      <c r="B19" s="36"/>
      <c r="C19" s="36"/>
      <c r="D19" s="8" t="s">
        <v>882</v>
      </c>
      <c r="E19" s="14" t="s">
        <v>84</v>
      </c>
      <c r="F19" s="20">
        <v>246000</v>
      </c>
      <c r="G19" s="20">
        <v>44000</v>
      </c>
      <c r="H19" s="20">
        <v>290000</v>
      </c>
      <c r="I19" s="20">
        <v>107000</v>
      </c>
      <c r="J19" s="20">
        <v>3000</v>
      </c>
      <c r="K19" s="20">
        <v>110000</v>
      </c>
      <c r="L19" s="20">
        <v>200000</v>
      </c>
      <c r="M19" s="20">
        <v>47000</v>
      </c>
      <c r="N19" s="20">
        <v>247000</v>
      </c>
    </row>
    <row r="20" spans="1:14" ht="15" x14ac:dyDescent="0.2">
      <c r="A20" s="2"/>
      <c r="B20" s="36"/>
      <c r="C20" s="39"/>
      <c r="D20" s="8" t="s">
        <v>1026</v>
      </c>
      <c r="E20" s="14" t="s">
        <v>85</v>
      </c>
      <c r="F20" s="20">
        <v>236000</v>
      </c>
      <c r="G20" s="20">
        <v>38000</v>
      </c>
      <c r="H20" s="20">
        <v>274000</v>
      </c>
      <c r="I20" s="20">
        <v>107000</v>
      </c>
      <c r="J20" s="20">
        <v>-2000</v>
      </c>
      <c r="K20" s="20">
        <v>105000</v>
      </c>
      <c r="L20" s="20">
        <v>207000</v>
      </c>
      <c r="M20" s="20">
        <v>42000</v>
      </c>
      <c r="N20" s="20">
        <v>249000</v>
      </c>
    </row>
    <row r="21" spans="1:14" ht="15" x14ac:dyDescent="0.2">
      <c r="A21" s="2"/>
      <c r="B21" s="36"/>
      <c r="C21" s="35" t="s">
        <v>1412</v>
      </c>
      <c r="D21" s="8" t="s">
        <v>796</v>
      </c>
      <c r="E21" s="14" t="s">
        <v>286</v>
      </c>
      <c r="F21" s="20">
        <v>-154000</v>
      </c>
      <c r="G21" s="20">
        <v>-11000</v>
      </c>
      <c r="H21" s="20">
        <v>-165000</v>
      </c>
      <c r="I21" s="20">
        <v>-144000</v>
      </c>
      <c r="J21" s="20">
        <v>-10000</v>
      </c>
      <c r="K21" s="20">
        <v>-154000</v>
      </c>
      <c r="L21" s="20">
        <v>-165000</v>
      </c>
      <c r="M21" s="20">
        <v>-11000</v>
      </c>
      <c r="N21" s="20">
        <v>-176000</v>
      </c>
    </row>
    <row r="22" spans="1:14" ht="15" x14ac:dyDescent="0.2">
      <c r="A22" s="2"/>
      <c r="B22" s="36"/>
      <c r="C22" s="36"/>
      <c r="D22" s="8" t="s">
        <v>752</v>
      </c>
      <c r="E22" s="14" t="s">
        <v>287</v>
      </c>
      <c r="F22" s="20">
        <v>203000</v>
      </c>
      <c r="G22" s="20">
        <v>-3000</v>
      </c>
      <c r="H22" s="20">
        <v>200000</v>
      </c>
      <c r="I22" s="20">
        <v>186000</v>
      </c>
      <c r="J22" s="20">
        <v>-5000</v>
      </c>
      <c r="K22" s="20">
        <v>181000</v>
      </c>
      <c r="L22" s="20">
        <v>214000</v>
      </c>
      <c r="M22" s="20">
        <v>-8000</v>
      </c>
      <c r="N22" s="20">
        <v>206000</v>
      </c>
    </row>
    <row r="23" spans="1:14" ht="30" x14ac:dyDescent="0.2">
      <c r="A23" s="2"/>
      <c r="B23" s="36"/>
      <c r="C23" s="36"/>
      <c r="D23" s="8" t="s">
        <v>1303</v>
      </c>
      <c r="E23" s="14" t="s">
        <v>288</v>
      </c>
      <c r="F23" s="20">
        <v>158000</v>
      </c>
      <c r="G23" s="20">
        <v>-18000</v>
      </c>
      <c r="H23" s="20">
        <v>140000</v>
      </c>
      <c r="I23" s="20">
        <v>157000</v>
      </c>
      <c r="J23" s="20">
        <v>-9000</v>
      </c>
      <c r="K23" s="20">
        <v>148000</v>
      </c>
      <c r="L23" s="20">
        <v>170000</v>
      </c>
      <c r="M23" s="20">
        <v>-25000</v>
      </c>
      <c r="N23" s="20">
        <v>145000</v>
      </c>
    </row>
    <row r="24" spans="1:14" ht="30" x14ac:dyDescent="0.2">
      <c r="A24" s="2"/>
      <c r="B24" s="35"/>
      <c r="C24" s="35"/>
      <c r="D24" s="7" t="s">
        <v>883</v>
      </c>
      <c r="E24" s="16" t="s">
        <v>33</v>
      </c>
      <c r="F24" s="22">
        <v>0</v>
      </c>
      <c r="G24" s="22">
        <v>35000</v>
      </c>
      <c r="H24" s="22">
        <v>35000</v>
      </c>
      <c r="I24" s="22">
        <v>-49000</v>
      </c>
      <c r="J24" s="22">
        <v>-3000</v>
      </c>
      <c r="K24" s="22">
        <v>-52000</v>
      </c>
      <c r="L24" s="22">
        <v>-41000</v>
      </c>
      <c r="M24" s="22">
        <v>63000</v>
      </c>
      <c r="N24" s="22">
        <v>22000</v>
      </c>
    </row>
  </sheetData>
  <mergeCells count="17">
    <mergeCell ref="L12:N12"/>
    <mergeCell ref="B15:B16"/>
    <mergeCell ref="C15:D15"/>
    <mergeCell ref="C16:D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37" t="s">
        <v>1073</v>
      </c>
      <c r="B8" s="37"/>
      <c r="C8" s="12" t="str">
        <f>B11</f>
        <v>660-7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">
      <c r="A9" s="1" t="s">
        <v>283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38" t="s">
        <v>284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 ht="15" x14ac:dyDescent="0.2">
      <c r="A11" s="2"/>
      <c r="B11" s="5" t="s">
        <v>283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 x14ac:dyDescent="0.2">
      <c r="A12" s="2"/>
      <c r="B12" s="2"/>
      <c r="C12" s="2"/>
      <c r="D12" s="2"/>
      <c r="E12" s="40" t="s">
        <v>1447</v>
      </c>
      <c r="F12" s="41"/>
      <c r="G12" s="40"/>
      <c r="H12" s="40" t="s">
        <v>1354</v>
      </c>
      <c r="I12" s="41"/>
      <c r="J12" s="40"/>
      <c r="K12" s="40" t="s">
        <v>1434</v>
      </c>
      <c r="L12" s="41"/>
      <c r="M12" s="40"/>
    </row>
    <row r="13" spans="1:13" ht="30" x14ac:dyDescent="0.2">
      <c r="A13" s="2"/>
      <c r="B13" s="2"/>
      <c r="C13" s="2"/>
      <c r="D13" s="2"/>
      <c r="E13" s="17" t="s">
        <v>696</v>
      </c>
      <c r="F13" s="17" t="s">
        <v>695</v>
      </c>
      <c r="G13" s="17" t="s">
        <v>1241</v>
      </c>
      <c r="H13" s="17" t="s">
        <v>696</v>
      </c>
      <c r="I13" s="17" t="s">
        <v>695</v>
      </c>
      <c r="J13" s="17" t="s">
        <v>1241</v>
      </c>
      <c r="K13" s="17" t="s">
        <v>696</v>
      </c>
      <c r="L13" s="17" t="s">
        <v>695</v>
      </c>
      <c r="M13" s="17" t="s">
        <v>1241</v>
      </c>
    </row>
    <row r="14" spans="1:13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31</v>
      </c>
      <c r="I14" s="14" t="s">
        <v>45</v>
      </c>
      <c r="J14" s="14" t="s">
        <v>66</v>
      </c>
      <c r="K14" s="14" t="s">
        <v>31</v>
      </c>
      <c r="L14" s="14" t="s">
        <v>45</v>
      </c>
      <c r="M14" s="14" t="s">
        <v>66</v>
      </c>
    </row>
    <row r="15" spans="1:13" ht="30" x14ac:dyDescent="0.2">
      <c r="A15" s="2"/>
      <c r="B15" s="35" t="s">
        <v>1413</v>
      </c>
      <c r="C15" s="8" t="s">
        <v>1302</v>
      </c>
      <c r="D15" s="14" t="s">
        <v>31</v>
      </c>
      <c r="E15" s="20">
        <v>399000</v>
      </c>
      <c r="F15" s="20">
        <v>-2000</v>
      </c>
      <c r="G15" s="20">
        <v>397000</v>
      </c>
      <c r="H15" s="20">
        <v>405000</v>
      </c>
      <c r="I15" s="20">
        <v>3000</v>
      </c>
      <c r="J15" s="20">
        <v>408000</v>
      </c>
      <c r="K15" s="20">
        <v>418000</v>
      </c>
      <c r="L15" s="20">
        <v>1000</v>
      </c>
      <c r="M15" s="20">
        <v>419000</v>
      </c>
    </row>
    <row r="16" spans="1:13" ht="15" x14ac:dyDescent="0.2">
      <c r="A16" s="2"/>
      <c r="B16" s="36"/>
      <c r="C16" s="8" t="s">
        <v>1026</v>
      </c>
      <c r="D16" s="14" t="s">
        <v>45</v>
      </c>
      <c r="E16" s="20">
        <v>398000</v>
      </c>
      <c r="F16" s="20"/>
      <c r="G16" s="20">
        <v>398000</v>
      </c>
      <c r="H16" s="20">
        <v>404000</v>
      </c>
      <c r="I16" s="20"/>
      <c r="J16" s="20">
        <v>404000</v>
      </c>
      <c r="K16" s="20">
        <v>417000</v>
      </c>
      <c r="L16" s="20"/>
      <c r="M16" s="20">
        <v>417000</v>
      </c>
    </row>
    <row r="17" spans="1:13" ht="30" x14ac:dyDescent="0.2">
      <c r="A17" s="2"/>
      <c r="B17" s="36"/>
      <c r="C17" s="8" t="s">
        <v>881</v>
      </c>
      <c r="D17" s="14" t="s">
        <v>66</v>
      </c>
      <c r="E17" s="20">
        <v>-691000</v>
      </c>
      <c r="F17" s="20">
        <v>2000</v>
      </c>
      <c r="G17" s="20">
        <v>-689000</v>
      </c>
      <c r="H17" s="20">
        <v>713000</v>
      </c>
      <c r="I17" s="20">
        <v>-3000</v>
      </c>
      <c r="J17" s="20">
        <v>710000</v>
      </c>
      <c r="K17" s="20">
        <v>-724000</v>
      </c>
      <c r="L17" s="20">
        <v>-1000</v>
      </c>
      <c r="M17" s="20">
        <v>-725000</v>
      </c>
    </row>
    <row r="18" spans="1:13" ht="15" x14ac:dyDescent="0.2">
      <c r="A18" s="2"/>
      <c r="B18" s="35"/>
      <c r="C18" s="7" t="s">
        <v>1026</v>
      </c>
      <c r="D18" s="16" t="s">
        <v>78</v>
      </c>
      <c r="E18" s="22">
        <v>-691000</v>
      </c>
      <c r="F18" s="22"/>
      <c r="G18" s="22">
        <v>-691000</v>
      </c>
      <c r="H18" s="22">
        <v>-712000</v>
      </c>
      <c r="I18" s="22"/>
      <c r="J18" s="22">
        <v>-712000</v>
      </c>
      <c r="K18" s="22">
        <v>-724000</v>
      </c>
      <c r="L18" s="22"/>
      <c r="M18" s="22">
        <v>-724000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</row>
    <row r="5" spans="1: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1073</v>
      </c>
      <c r="B8" s="37"/>
      <c r="C8" s="12" t="str">
        <f>B11</f>
        <v>660-11</v>
      </c>
      <c r="D8" s="2"/>
      <c r="E8" s="2"/>
      <c r="F8" s="2"/>
      <c r="G8" s="2"/>
      <c r="H8" s="2"/>
      <c r="I8" s="2"/>
    </row>
    <row r="9" spans="1:9" ht="15" x14ac:dyDescent="0.2">
      <c r="A9" s="1" t="s">
        <v>90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91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90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17" t="s">
        <v>1447</v>
      </c>
      <c r="F12" s="17" t="s">
        <v>1354</v>
      </c>
      <c r="G12" s="17" t="s">
        <v>1082</v>
      </c>
      <c r="H12" s="17" t="s">
        <v>1083</v>
      </c>
      <c r="I12" s="17" t="s">
        <v>1434</v>
      </c>
    </row>
    <row r="13" spans="1:9" ht="15" x14ac:dyDescent="0.2">
      <c r="A13" s="2"/>
      <c r="B13" s="2"/>
      <c r="C13" s="2"/>
      <c r="D13" s="2"/>
      <c r="E13" s="17" t="s">
        <v>621</v>
      </c>
      <c r="F13" s="17" t="s">
        <v>621</v>
      </c>
      <c r="G13" s="17" t="s">
        <v>621</v>
      </c>
      <c r="H13" s="17" t="s">
        <v>621</v>
      </c>
      <c r="I13" s="17" t="s">
        <v>961</v>
      </c>
    </row>
    <row r="14" spans="1:9" ht="15" x14ac:dyDescent="0.2">
      <c r="A14" s="2"/>
      <c r="B14" s="2"/>
      <c r="C14" s="2"/>
      <c r="D14" s="2"/>
      <c r="E14" s="14" t="s">
        <v>31</v>
      </c>
      <c r="F14" s="14" t="s">
        <v>31</v>
      </c>
      <c r="G14" s="14" t="s">
        <v>45</v>
      </c>
      <c r="H14" s="14" t="s">
        <v>45</v>
      </c>
      <c r="I14" s="14" t="s">
        <v>45</v>
      </c>
    </row>
    <row r="15" spans="1:9" ht="15" x14ac:dyDescent="0.2">
      <c r="A15" s="2"/>
      <c r="B15" s="39" t="s">
        <v>696</v>
      </c>
      <c r="C15" s="39"/>
      <c r="D15" s="14" t="s">
        <v>31</v>
      </c>
      <c r="E15" s="20">
        <v>807000</v>
      </c>
      <c r="F15" s="20">
        <v>731000</v>
      </c>
      <c r="G15" s="20">
        <v>2392000</v>
      </c>
      <c r="H15" s="20">
        <v>2160000</v>
      </c>
      <c r="I15" s="20">
        <v>2878000</v>
      </c>
    </row>
    <row r="16" spans="1:9" ht="15" x14ac:dyDescent="0.2">
      <c r="A16" s="2"/>
      <c r="B16" s="39" t="s">
        <v>683</v>
      </c>
      <c r="C16" s="39"/>
      <c r="D16" s="14" t="s">
        <v>45</v>
      </c>
      <c r="E16" s="20">
        <v>97000</v>
      </c>
      <c r="F16" s="20">
        <v>69000</v>
      </c>
      <c r="G16" s="20">
        <v>302000</v>
      </c>
      <c r="H16" s="20">
        <v>180000</v>
      </c>
      <c r="I16" s="20">
        <v>241000</v>
      </c>
    </row>
    <row r="17" spans="1:9" ht="15" x14ac:dyDescent="0.2">
      <c r="A17" s="2"/>
      <c r="B17" s="39" t="s">
        <v>700</v>
      </c>
      <c r="C17" s="39"/>
      <c r="D17" s="14" t="s">
        <v>66</v>
      </c>
      <c r="E17" s="20">
        <v>710000</v>
      </c>
      <c r="F17" s="20">
        <v>662000</v>
      </c>
      <c r="G17" s="20">
        <v>2090000</v>
      </c>
      <c r="H17" s="20">
        <v>1980000</v>
      </c>
      <c r="I17" s="20">
        <v>2637000</v>
      </c>
    </row>
    <row r="18" spans="1:9" ht="15" x14ac:dyDescent="0.2">
      <c r="A18" s="2"/>
      <c r="B18" s="39" t="s">
        <v>681</v>
      </c>
      <c r="C18" s="39"/>
      <c r="D18" s="14" t="s">
        <v>78</v>
      </c>
      <c r="E18" s="20">
        <v>-69000</v>
      </c>
      <c r="F18" s="20">
        <v>91000</v>
      </c>
      <c r="G18" s="20">
        <v>-206000</v>
      </c>
      <c r="H18" s="20">
        <v>413000</v>
      </c>
      <c r="I18" s="20">
        <v>464000</v>
      </c>
    </row>
    <row r="19" spans="1:9" ht="15" x14ac:dyDescent="0.2">
      <c r="A19" s="2"/>
      <c r="B19" s="39" t="s">
        <v>701</v>
      </c>
      <c r="C19" s="39"/>
      <c r="D19" s="14" t="s">
        <v>84</v>
      </c>
      <c r="E19" s="20">
        <v>779000</v>
      </c>
      <c r="F19" s="20">
        <v>571000</v>
      </c>
      <c r="G19" s="20">
        <v>2296000</v>
      </c>
      <c r="H19" s="20">
        <v>1567000</v>
      </c>
      <c r="I19" s="20">
        <v>2173000</v>
      </c>
    </row>
    <row r="20" spans="1:9" ht="15" x14ac:dyDescent="0.2">
      <c r="A20" s="2"/>
      <c r="B20" s="35" t="s">
        <v>704</v>
      </c>
      <c r="C20" s="8" t="s">
        <v>695</v>
      </c>
      <c r="D20" s="14" t="s">
        <v>85</v>
      </c>
      <c r="E20" s="20">
        <v>63000</v>
      </c>
      <c r="F20" s="20">
        <v>36000</v>
      </c>
      <c r="G20" s="20">
        <v>214000</v>
      </c>
      <c r="H20" s="20">
        <v>97000</v>
      </c>
      <c r="I20" s="20">
        <v>148000</v>
      </c>
    </row>
    <row r="21" spans="1:9" ht="15" x14ac:dyDescent="0.2">
      <c r="A21" s="2"/>
      <c r="B21" s="36"/>
      <c r="C21" s="8" t="s">
        <v>1304</v>
      </c>
      <c r="D21" s="14" t="s">
        <v>286</v>
      </c>
      <c r="E21" s="20">
        <v>346000</v>
      </c>
      <c r="F21" s="20">
        <v>336000</v>
      </c>
      <c r="G21" s="20">
        <v>1057000</v>
      </c>
      <c r="H21" s="20">
        <v>1026000</v>
      </c>
      <c r="I21" s="20">
        <v>1371000</v>
      </c>
    </row>
    <row r="22" spans="1:9" ht="15" x14ac:dyDescent="0.2">
      <c r="A22" s="2"/>
      <c r="B22" s="39"/>
      <c r="C22" s="8" t="s">
        <v>694</v>
      </c>
      <c r="D22" s="14" t="s">
        <v>287</v>
      </c>
      <c r="E22" s="20">
        <v>6000</v>
      </c>
      <c r="F22" s="20"/>
      <c r="G22" s="20">
        <v>10000</v>
      </c>
      <c r="H22" s="20">
        <v>3000</v>
      </c>
      <c r="I22" s="20">
        <v>4000</v>
      </c>
    </row>
    <row r="23" spans="1:9" ht="15" x14ac:dyDescent="0.2">
      <c r="A23" s="2"/>
      <c r="B23" s="39" t="s">
        <v>1254</v>
      </c>
      <c r="C23" s="39"/>
      <c r="D23" s="14" t="s">
        <v>288</v>
      </c>
      <c r="E23" s="20">
        <v>415000</v>
      </c>
      <c r="F23" s="20">
        <v>372000</v>
      </c>
      <c r="G23" s="20">
        <v>1281000</v>
      </c>
      <c r="H23" s="20">
        <v>1126000</v>
      </c>
      <c r="I23" s="20">
        <v>1523000</v>
      </c>
    </row>
    <row r="24" spans="1:9" ht="15" x14ac:dyDescent="0.2">
      <c r="A24" s="2"/>
      <c r="B24" s="35" t="s">
        <v>686</v>
      </c>
      <c r="C24" s="8" t="s">
        <v>1088</v>
      </c>
      <c r="D24" s="14" t="s">
        <v>33</v>
      </c>
      <c r="E24" s="20">
        <v>399000</v>
      </c>
      <c r="F24" s="20">
        <v>386000</v>
      </c>
      <c r="G24" s="20">
        <v>1199000</v>
      </c>
      <c r="H24" s="20">
        <v>1138000</v>
      </c>
      <c r="I24" s="20">
        <v>1532000</v>
      </c>
    </row>
    <row r="25" spans="1:9" ht="15" x14ac:dyDescent="0.2">
      <c r="A25" s="2"/>
      <c r="B25" s="36"/>
      <c r="C25" s="8" t="s">
        <v>577</v>
      </c>
      <c r="D25" s="14" t="s">
        <v>35</v>
      </c>
      <c r="E25" s="20">
        <v>84000</v>
      </c>
      <c r="F25" s="20">
        <v>89000</v>
      </c>
      <c r="G25" s="20">
        <v>255000</v>
      </c>
      <c r="H25" s="20">
        <v>261000</v>
      </c>
      <c r="I25" s="20">
        <v>344000</v>
      </c>
    </row>
    <row r="26" spans="1:9" ht="30" x14ac:dyDescent="0.2">
      <c r="A26" s="2"/>
      <c r="B26" s="36"/>
      <c r="C26" s="8" t="s">
        <v>718</v>
      </c>
      <c r="D26" s="14" t="s">
        <v>36</v>
      </c>
      <c r="E26" s="20">
        <v>27000</v>
      </c>
      <c r="F26" s="20">
        <v>24000</v>
      </c>
      <c r="G26" s="20">
        <v>78000</v>
      </c>
      <c r="H26" s="20">
        <v>71000</v>
      </c>
      <c r="I26" s="20">
        <v>96000</v>
      </c>
    </row>
    <row r="27" spans="1:9" ht="15" x14ac:dyDescent="0.2">
      <c r="A27" s="2"/>
      <c r="B27" s="36"/>
      <c r="C27" s="8" t="s">
        <v>680</v>
      </c>
      <c r="D27" s="14" t="s">
        <v>38</v>
      </c>
      <c r="E27" s="20">
        <v>135000</v>
      </c>
      <c r="F27" s="20">
        <v>141000</v>
      </c>
      <c r="G27" s="20">
        <v>421000</v>
      </c>
      <c r="H27" s="20">
        <v>424000</v>
      </c>
      <c r="I27" s="20">
        <v>597000</v>
      </c>
    </row>
    <row r="28" spans="1:9" ht="15" x14ac:dyDescent="0.2">
      <c r="A28" s="2"/>
      <c r="B28" s="39"/>
      <c r="C28" s="8" t="s">
        <v>1216</v>
      </c>
      <c r="D28" s="14" t="s">
        <v>39</v>
      </c>
      <c r="E28" s="20">
        <v>645000</v>
      </c>
      <c r="F28" s="20">
        <v>640000</v>
      </c>
      <c r="G28" s="20">
        <v>1953000</v>
      </c>
      <c r="H28" s="20">
        <v>1894000</v>
      </c>
      <c r="I28" s="20">
        <v>2569000</v>
      </c>
    </row>
    <row r="29" spans="1:9" ht="15" x14ac:dyDescent="0.2">
      <c r="A29" s="2"/>
      <c r="B29" s="39" t="s">
        <v>1369</v>
      </c>
      <c r="C29" s="39"/>
      <c r="D29" s="14" t="s">
        <v>40</v>
      </c>
      <c r="E29" s="20">
        <v>549000</v>
      </c>
      <c r="F29" s="20">
        <v>303000</v>
      </c>
      <c r="G29" s="20">
        <v>1624000</v>
      </c>
      <c r="H29" s="20">
        <v>799000</v>
      </c>
      <c r="I29" s="20">
        <v>1127000</v>
      </c>
    </row>
    <row r="30" spans="1:9" ht="15" x14ac:dyDescent="0.2">
      <c r="A30" s="2"/>
      <c r="B30" s="39" t="s">
        <v>743</v>
      </c>
      <c r="C30" s="39"/>
      <c r="D30" s="14" t="s">
        <v>41</v>
      </c>
      <c r="E30" s="20">
        <v>193000</v>
      </c>
      <c r="F30" s="20">
        <v>109000</v>
      </c>
      <c r="G30" s="20">
        <v>570000</v>
      </c>
      <c r="H30" s="20">
        <v>254000</v>
      </c>
      <c r="I30" s="20">
        <v>368000</v>
      </c>
    </row>
    <row r="31" spans="1:9" ht="15" x14ac:dyDescent="0.2">
      <c r="A31" s="2"/>
      <c r="B31" s="39" t="s">
        <v>1367</v>
      </c>
      <c r="C31" s="39"/>
      <c r="D31" s="14" t="s">
        <v>42</v>
      </c>
      <c r="E31" s="20">
        <v>356000</v>
      </c>
      <c r="F31" s="20">
        <v>194000</v>
      </c>
      <c r="G31" s="20">
        <v>1054000</v>
      </c>
      <c r="H31" s="20">
        <v>545000</v>
      </c>
      <c r="I31" s="20">
        <v>759000</v>
      </c>
    </row>
    <row r="32" spans="1:9" ht="15" x14ac:dyDescent="0.2">
      <c r="A32" s="2"/>
      <c r="B32" s="39" t="s">
        <v>840</v>
      </c>
      <c r="C32" s="39"/>
      <c r="D32" s="14" t="s">
        <v>43</v>
      </c>
      <c r="E32" s="20">
        <v>21000</v>
      </c>
      <c r="F32" s="20">
        <v>19000</v>
      </c>
      <c r="G32" s="20">
        <v>57000</v>
      </c>
      <c r="H32" s="20">
        <v>24000</v>
      </c>
      <c r="I32" s="20">
        <v>29000</v>
      </c>
    </row>
    <row r="33" spans="1:9" ht="15" x14ac:dyDescent="0.2">
      <c r="A33" s="2"/>
      <c r="B33" s="35" t="s">
        <v>1374</v>
      </c>
      <c r="C33" s="8" t="s">
        <v>952</v>
      </c>
      <c r="D33" s="14" t="s">
        <v>44</v>
      </c>
      <c r="E33" s="20">
        <v>377000</v>
      </c>
      <c r="F33" s="20">
        <v>213000</v>
      </c>
      <c r="G33" s="20">
        <v>1111000</v>
      </c>
      <c r="H33" s="20">
        <v>569000</v>
      </c>
      <c r="I33" s="20">
        <v>788000</v>
      </c>
    </row>
    <row r="34" spans="1:9" ht="15" x14ac:dyDescent="0.2">
      <c r="A34" s="2"/>
      <c r="B34" s="36"/>
      <c r="C34" s="8" t="s">
        <v>709</v>
      </c>
      <c r="D34" s="14" t="s">
        <v>46</v>
      </c>
      <c r="E34" s="20">
        <v>-13000</v>
      </c>
      <c r="F34" s="20">
        <v>-12000</v>
      </c>
      <c r="G34" s="20">
        <v>-39000</v>
      </c>
      <c r="H34" s="20">
        <v>-29000</v>
      </c>
      <c r="I34" s="20">
        <v>-38000</v>
      </c>
    </row>
    <row r="35" spans="1:9" ht="15" x14ac:dyDescent="0.2">
      <c r="A35" s="2"/>
      <c r="B35" s="39"/>
      <c r="C35" s="8" t="s">
        <v>710</v>
      </c>
      <c r="D35" s="14" t="s">
        <v>57</v>
      </c>
      <c r="E35" s="20">
        <v>364000</v>
      </c>
      <c r="F35" s="20">
        <v>201000</v>
      </c>
      <c r="G35" s="20">
        <v>1072000</v>
      </c>
      <c r="H35" s="20">
        <v>540000</v>
      </c>
      <c r="I35" s="20">
        <v>750000</v>
      </c>
    </row>
    <row r="36" spans="1:9" ht="15" x14ac:dyDescent="0.2">
      <c r="A36" s="2"/>
      <c r="B36" s="39" t="s">
        <v>1362</v>
      </c>
      <c r="C36" s="39"/>
      <c r="D36" s="14" t="s">
        <v>58</v>
      </c>
      <c r="E36" s="20">
        <v>3.62</v>
      </c>
      <c r="F36" s="20">
        <v>2</v>
      </c>
      <c r="G36" s="20">
        <v>10.68</v>
      </c>
      <c r="H36" s="20">
        <v>5.38</v>
      </c>
      <c r="I36" s="20">
        <v>7.48</v>
      </c>
    </row>
    <row r="37" spans="1:9" ht="15" x14ac:dyDescent="0.2">
      <c r="A37" s="2"/>
      <c r="B37" s="35" t="s">
        <v>1372</v>
      </c>
      <c r="C37" s="35"/>
      <c r="D37" s="16" t="s">
        <v>59</v>
      </c>
      <c r="E37" s="22"/>
      <c r="F37" s="22"/>
      <c r="G37" s="22"/>
      <c r="H37" s="22"/>
      <c r="I37" s="22"/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</row>
    <row r="5" spans="1: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1073</v>
      </c>
      <c r="B8" s="37"/>
      <c r="C8" s="12" t="str">
        <f>B11</f>
        <v>660-12</v>
      </c>
      <c r="D8" s="2"/>
      <c r="E8" s="2"/>
      <c r="F8" s="2"/>
      <c r="G8" s="2"/>
      <c r="H8" s="2"/>
      <c r="I8" s="2"/>
    </row>
    <row r="9" spans="1:9" ht="15" x14ac:dyDescent="0.2">
      <c r="A9" s="1" t="s">
        <v>93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94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93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17" t="s">
        <v>1447</v>
      </c>
      <c r="F12" s="17" t="s">
        <v>1354</v>
      </c>
      <c r="G12" s="17" t="s">
        <v>1082</v>
      </c>
      <c r="H12" s="17" t="s">
        <v>1083</v>
      </c>
      <c r="I12" s="17" t="s">
        <v>1434</v>
      </c>
    </row>
    <row r="13" spans="1:9" ht="15" x14ac:dyDescent="0.2">
      <c r="A13" s="2"/>
      <c r="B13" s="2"/>
      <c r="C13" s="2"/>
      <c r="D13" s="2"/>
      <c r="E13" s="17" t="s">
        <v>621</v>
      </c>
      <c r="F13" s="17" t="s">
        <v>621</v>
      </c>
      <c r="G13" s="17" t="s">
        <v>621</v>
      </c>
      <c r="H13" s="17" t="s">
        <v>621</v>
      </c>
      <c r="I13" s="17" t="s">
        <v>961</v>
      </c>
    </row>
    <row r="14" spans="1:9" ht="15" x14ac:dyDescent="0.2">
      <c r="A14" s="2"/>
      <c r="B14" s="2"/>
      <c r="C14" s="2"/>
      <c r="D14" s="2"/>
      <c r="E14" s="14" t="s">
        <v>31</v>
      </c>
      <c r="F14" s="14" t="s">
        <v>31</v>
      </c>
      <c r="G14" s="14" t="s">
        <v>45</v>
      </c>
      <c r="H14" s="14" t="s">
        <v>45</v>
      </c>
      <c r="I14" s="14" t="s">
        <v>45</v>
      </c>
    </row>
    <row r="15" spans="1:9" ht="15" x14ac:dyDescent="0.2">
      <c r="A15" s="2"/>
      <c r="B15" s="35" t="s">
        <v>1374</v>
      </c>
      <c r="C15" s="8" t="s">
        <v>952</v>
      </c>
      <c r="D15" s="14" t="s">
        <v>31</v>
      </c>
      <c r="E15" s="20">
        <v>377000</v>
      </c>
      <c r="F15" s="20">
        <v>213000</v>
      </c>
      <c r="G15" s="20">
        <v>1111000</v>
      </c>
      <c r="H15" s="20">
        <v>569000</v>
      </c>
      <c r="I15" s="20">
        <v>788000</v>
      </c>
    </row>
    <row r="16" spans="1:9" ht="15" x14ac:dyDescent="0.2">
      <c r="A16" s="2"/>
      <c r="B16" s="36"/>
      <c r="C16" s="8" t="s">
        <v>709</v>
      </c>
      <c r="D16" s="14" t="s">
        <v>45</v>
      </c>
      <c r="E16" s="20">
        <v>-13000</v>
      </c>
      <c r="F16" s="20">
        <v>-12000</v>
      </c>
      <c r="G16" s="20">
        <v>-39000</v>
      </c>
      <c r="H16" s="20">
        <v>-29000</v>
      </c>
      <c r="I16" s="20">
        <v>-38000</v>
      </c>
    </row>
    <row r="17" spans="1:9" ht="15" x14ac:dyDescent="0.2">
      <c r="A17" s="2"/>
      <c r="B17" s="39"/>
      <c r="C17" s="8" t="s">
        <v>710</v>
      </c>
      <c r="D17" s="14" t="s">
        <v>66</v>
      </c>
      <c r="E17" s="20">
        <v>364000</v>
      </c>
      <c r="F17" s="20">
        <v>201000</v>
      </c>
      <c r="G17" s="20">
        <v>1072000</v>
      </c>
      <c r="H17" s="20">
        <v>540000</v>
      </c>
      <c r="I17" s="20">
        <v>750000</v>
      </c>
    </row>
    <row r="18" spans="1:9" ht="30" x14ac:dyDescent="0.2">
      <c r="A18" s="2"/>
      <c r="B18" s="35" t="s">
        <v>1359</v>
      </c>
      <c r="C18" s="8" t="s">
        <v>769</v>
      </c>
      <c r="D18" s="14" t="s">
        <v>78</v>
      </c>
      <c r="E18" s="20">
        <v>-8000</v>
      </c>
      <c r="F18" s="20">
        <v>60000</v>
      </c>
      <c r="G18" s="20">
        <v>-4000</v>
      </c>
      <c r="H18" s="20">
        <v>-30000</v>
      </c>
      <c r="I18" s="20">
        <v>-4000</v>
      </c>
    </row>
    <row r="19" spans="1:9" ht="30" x14ac:dyDescent="0.2">
      <c r="A19" s="2"/>
      <c r="B19" s="36"/>
      <c r="C19" s="8" t="s">
        <v>777</v>
      </c>
      <c r="D19" s="14" t="s">
        <v>84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</row>
    <row r="20" spans="1:9" ht="15" x14ac:dyDescent="0.2">
      <c r="A20" s="2"/>
      <c r="B20" s="36"/>
      <c r="C20" s="8" t="s">
        <v>781</v>
      </c>
      <c r="D20" s="14" t="s">
        <v>85</v>
      </c>
      <c r="E20" s="20">
        <v>12000</v>
      </c>
      <c r="F20" s="20">
        <v>-16000</v>
      </c>
      <c r="G20" s="20">
        <v>58000</v>
      </c>
      <c r="H20" s="20">
        <v>-31000</v>
      </c>
      <c r="I20" s="20">
        <v>-74000</v>
      </c>
    </row>
    <row r="21" spans="1:9" ht="15" x14ac:dyDescent="0.2">
      <c r="A21" s="2"/>
      <c r="B21" s="36"/>
      <c r="C21" s="8" t="s">
        <v>1379</v>
      </c>
      <c r="D21" s="14" t="s">
        <v>286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ht="15" x14ac:dyDescent="0.2">
      <c r="A22" s="2"/>
      <c r="B22" s="39"/>
      <c r="C22" s="8" t="s">
        <v>1359</v>
      </c>
      <c r="D22" s="14" t="s">
        <v>287</v>
      </c>
      <c r="E22" s="20">
        <v>4000</v>
      </c>
      <c r="F22" s="20">
        <v>44000</v>
      </c>
      <c r="G22" s="20">
        <v>54000</v>
      </c>
      <c r="H22" s="20">
        <v>-61000</v>
      </c>
      <c r="I22" s="20">
        <v>-78000</v>
      </c>
    </row>
    <row r="23" spans="1:9" ht="15" x14ac:dyDescent="0.2">
      <c r="A23" s="2"/>
      <c r="B23" s="39" t="s">
        <v>758</v>
      </c>
      <c r="C23" s="39"/>
      <c r="D23" s="14" t="s">
        <v>288</v>
      </c>
      <c r="E23" s="20">
        <v>0</v>
      </c>
      <c r="F23" s="20">
        <v>14000</v>
      </c>
      <c r="G23" s="20">
        <v>18000</v>
      </c>
      <c r="H23" s="20">
        <v>-21000</v>
      </c>
      <c r="I23" s="20">
        <v>-26000</v>
      </c>
    </row>
    <row r="24" spans="1:9" ht="15" x14ac:dyDescent="0.2">
      <c r="A24" s="2"/>
      <c r="B24" s="35" t="s">
        <v>1358</v>
      </c>
      <c r="C24" s="8" t="s">
        <v>952</v>
      </c>
      <c r="D24" s="14" t="s">
        <v>33</v>
      </c>
      <c r="E24" s="20">
        <v>4000</v>
      </c>
      <c r="F24" s="20">
        <v>30000</v>
      </c>
      <c r="G24" s="20">
        <v>36000</v>
      </c>
      <c r="H24" s="20">
        <v>-40000</v>
      </c>
      <c r="I24" s="20">
        <v>-52000</v>
      </c>
    </row>
    <row r="25" spans="1:9" ht="15" x14ac:dyDescent="0.2">
      <c r="A25" s="2"/>
      <c r="B25" s="36"/>
      <c r="C25" s="8" t="s">
        <v>709</v>
      </c>
      <c r="D25" s="14" t="s">
        <v>35</v>
      </c>
      <c r="E25" s="20">
        <v>-1000</v>
      </c>
      <c r="F25" s="20">
        <v>1000</v>
      </c>
      <c r="G25" s="20">
        <v>-2000</v>
      </c>
      <c r="H25" s="20">
        <v>1000</v>
      </c>
      <c r="I25" s="20">
        <v>0</v>
      </c>
    </row>
    <row r="26" spans="1:9" ht="15" x14ac:dyDescent="0.2">
      <c r="A26" s="2"/>
      <c r="B26" s="39"/>
      <c r="C26" s="8" t="s">
        <v>711</v>
      </c>
      <c r="D26" s="14" t="s">
        <v>36</v>
      </c>
      <c r="E26" s="20">
        <v>3000</v>
      </c>
      <c r="F26" s="20">
        <v>31000</v>
      </c>
      <c r="G26" s="20">
        <v>34000</v>
      </c>
      <c r="H26" s="20">
        <v>-39000</v>
      </c>
      <c r="I26" s="20">
        <v>-52000</v>
      </c>
    </row>
    <row r="27" spans="1:9" ht="30" x14ac:dyDescent="0.2">
      <c r="A27" s="2"/>
      <c r="B27" s="35" t="s">
        <v>747</v>
      </c>
      <c r="C27" s="8" t="s">
        <v>750</v>
      </c>
      <c r="D27" s="14" t="s">
        <v>38</v>
      </c>
      <c r="E27" s="20">
        <v>381000</v>
      </c>
      <c r="F27" s="20">
        <v>243000</v>
      </c>
      <c r="G27" s="20">
        <v>1147000</v>
      </c>
      <c r="H27" s="20">
        <v>529000</v>
      </c>
      <c r="I27" s="20">
        <v>736000</v>
      </c>
    </row>
    <row r="28" spans="1:9" ht="30" x14ac:dyDescent="0.2">
      <c r="A28" s="2"/>
      <c r="B28" s="36"/>
      <c r="C28" s="8" t="s">
        <v>748</v>
      </c>
      <c r="D28" s="14" t="s">
        <v>39</v>
      </c>
      <c r="E28" s="20">
        <v>-14000</v>
      </c>
      <c r="F28" s="20">
        <v>-11000</v>
      </c>
      <c r="G28" s="20">
        <v>-41000</v>
      </c>
      <c r="H28" s="20">
        <v>-28000</v>
      </c>
      <c r="I28" s="20">
        <v>-38000</v>
      </c>
    </row>
    <row r="29" spans="1:9" ht="15" x14ac:dyDescent="0.2">
      <c r="A29" s="2"/>
      <c r="B29" s="35"/>
      <c r="C29" s="7" t="s">
        <v>749</v>
      </c>
      <c r="D29" s="16" t="s">
        <v>40</v>
      </c>
      <c r="E29" s="22">
        <v>367000</v>
      </c>
      <c r="F29" s="22">
        <v>232000</v>
      </c>
      <c r="G29" s="22">
        <v>1106000</v>
      </c>
      <c r="H29" s="22">
        <v>501000</v>
      </c>
      <c r="I29" s="22">
        <v>698000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</row>
    <row r="5" spans="1: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1073</v>
      </c>
      <c r="B8" s="37"/>
      <c r="C8" s="12" t="str">
        <f>B11</f>
        <v>660-13</v>
      </c>
      <c r="D8" s="2"/>
      <c r="E8" s="2"/>
      <c r="F8" s="2"/>
      <c r="G8" s="2"/>
      <c r="H8" s="2"/>
      <c r="I8" s="2"/>
    </row>
    <row r="9" spans="1:9" ht="15" x14ac:dyDescent="0.2">
      <c r="A9" s="1" t="s">
        <v>96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97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96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2"/>
      <c r="F12" s="17" t="s">
        <v>1447</v>
      </c>
      <c r="G12" s="17" t="s">
        <v>1354</v>
      </c>
      <c r="H12" s="17" t="s">
        <v>1434</v>
      </c>
      <c r="I12" s="2"/>
    </row>
    <row r="13" spans="1:9" ht="15" x14ac:dyDescent="0.2">
      <c r="A13" s="2"/>
      <c r="B13" s="2"/>
      <c r="C13" s="2"/>
      <c r="D13" s="2"/>
      <c r="E13" s="2"/>
      <c r="F13" s="17" t="s">
        <v>958</v>
      </c>
      <c r="G13" s="17" t="s">
        <v>958</v>
      </c>
      <c r="H13" s="17" t="s">
        <v>958</v>
      </c>
      <c r="I13" s="2"/>
    </row>
    <row r="14" spans="1:9" ht="15" x14ac:dyDescent="0.2">
      <c r="A14" s="2"/>
      <c r="B14" s="2"/>
      <c r="C14" s="2"/>
      <c r="D14" s="2"/>
      <c r="E14" s="2"/>
      <c r="F14" s="17" t="s">
        <v>621</v>
      </c>
      <c r="G14" s="17" t="s">
        <v>621</v>
      </c>
      <c r="H14" s="17" t="s">
        <v>961</v>
      </c>
      <c r="I14" s="2"/>
    </row>
    <row r="15" spans="1:9" ht="15" x14ac:dyDescent="0.2">
      <c r="A15" s="2"/>
      <c r="B15" s="2"/>
      <c r="C15" s="2"/>
      <c r="D15" s="2"/>
      <c r="E15" s="2"/>
      <c r="F15" s="14" t="s">
        <v>31</v>
      </c>
      <c r="G15" s="14" t="s">
        <v>31</v>
      </c>
      <c r="H15" s="14" t="s">
        <v>31</v>
      </c>
      <c r="I15" s="2"/>
    </row>
    <row r="16" spans="1:9" ht="15" x14ac:dyDescent="0.2">
      <c r="A16" s="2"/>
      <c r="B16" s="35" t="s">
        <v>1111</v>
      </c>
      <c r="C16" s="39" t="s">
        <v>1035</v>
      </c>
      <c r="D16" s="39"/>
      <c r="E16" s="14" t="s">
        <v>31</v>
      </c>
      <c r="F16" s="20">
        <v>57083000</v>
      </c>
      <c r="G16" s="20">
        <v>52366000</v>
      </c>
      <c r="H16" s="20">
        <v>57802000</v>
      </c>
      <c r="I16" s="2"/>
    </row>
    <row r="17" spans="1:9" ht="15" x14ac:dyDescent="0.2">
      <c r="A17" s="2"/>
      <c r="B17" s="36"/>
      <c r="C17" s="39" t="s">
        <v>1105</v>
      </c>
      <c r="D17" s="39"/>
      <c r="E17" s="14" t="s">
        <v>45</v>
      </c>
      <c r="F17" s="20">
        <v>14803000</v>
      </c>
      <c r="G17" s="20">
        <v>12174000</v>
      </c>
      <c r="H17" s="20">
        <v>13105000</v>
      </c>
      <c r="I17" s="2"/>
    </row>
    <row r="18" spans="1:9" ht="15" x14ac:dyDescent="0.2">
      <c r="A18" s="2"/>
      <c r="B18" s="36"/>
      <c r="C18" s="8"/>
      <c r="D18" s="8" t="s">
        <v>1025</v>
      </c>
      <c r="E18" s="14" t="s">
        <v>66</v>
      </c>
      <c r="F18" s="20">
        <v>5099000</v>
      </c>
      <c r="G18" s="20">
        <v>1313000</v>
      </c>
      <c r="H18" s="20">
        <v>2493000</v>
      </c>
      <c r="I18" s="2"/>
    </row>
    <row r="19" spans="1:9" ht="15" x14ac:dyDescent="0.2">
      <c r="A19" s="2"/>
      <c r="B19" s="36"/>
      <c r="C19" s="8"/>
      <c r="D19" s="8" t="s">
        <v>978</v>
      </c>
      <c r="E19" s="14" t="s">
        <v>78</v>
      </c>
      <c r="F19" s="20">
        <v>12169000</v>
      </c>
      <c r="G19" s="20">
        <v>9610000</v>
      </c>
      <c r="H19" s="20">
        <v>10501000</v>
      </c>
      <c r="I19" s="2"/>
    </row>
    <row r="20" spans="1:9" ht="15" x14ac:dyDescent="0.2">
      <c r="A20" s="2"/>
      <c r="B20" s="36"/>
      <c r="C20" s="39" t="s">
        <v>1107</v>
      </c>
      <c r="D20" s="39"/>
      <c r="E20" s="14" t="s">
        <v>84</v>
      </c>
      <c r="F20" s="20">
        <v>232000</v>
      </c>
      <c r="G20" s="20">
        <v>14000</v>
      </c>
      <c r="H20" s="20">
        <v>11000</v>
      </c>
      <c r="I20" s="2"/>
    </row>
    <row r="21" spans="1:9" ht="15" x14ac:dyDescent="0.2">
      <c r="A21" s="2"/>
      <c r="B21" s="36"/>
      <c r="C21" s="39" t="s">
        <v>594</v>
      </c>
      <c r="D21" s="39"/>
      <c r="E21" s="14" t="s">
        <v>85</v>
      </c>
      <c r="F21" s="20">
        <v>96965000</v>
      </c>
      <c r="G21" s="20">
        <v>90810000</v>
      </c>
      <c r="H21" s="20">
        <v>92247000</v>
      </c>
      <c r="I21" s="2"/>
    </row>
    <row r="22" spans="1:9" ht="15" x14ac:dyDescent="0.2">
      <c r="A22" s="2"/>
      <c r="B22" s="36"/>
      <c r="C22" s="39" t="s">
        <v>739</v>
      </c>
      <c r="D22" s="39"/>
      <c r="E22" s="14" t="s">
        <v>286</v>
      </c>
      <c r="F22" s="20">
        <v>1088000</v>
      </c>
      <c r="G22" s="20">
        <v>1225000</v>
      </c>
      <c r="H22" s="20">
        <v>1277000</v>
      </c>
      <c r="I22" s="2"/>
    </row>
    <row r="23" spans="1:9" ht="15" x14ac:dyDescent="0.2">
      <c r="A23" s="2"/>
      <c r="B23" s="36"/>
      <c r="C23" s="39" t="s">
        <v>595</v>
      </c>
      <c r="D23" s="39"/>
      <c r="E23" s="14" t="s">
        <v>287</v>
      </c>
      <c r="F23" s="20">
        <v>95877000</v>
      </c>
      <c r="G23" s="20">
        <v>89585000</v>
      </c>
      <c r="H23" s="20">
        <v>90970000</v>
      </c>
      <c r="I23" s="2"/>
    </row>
    <row r="24" spans="1:9" ht="15" x14ac:dyDescent="0.2">
      <c r="A24" s="2"/>
      <c r="B24" s="36"/>
      <c r="C24" s="39" t="s">
        <v>593</v>
      </c>
      <c r="D24" s="39"/>
      <c r="E24" s="14" t="s">
        <v>288</v>
      </c>
      <c r="F24" s="20">
        <v>859000</v>
      </c>
      <c r="G24" s="20">
        <v>651000</v>
      </c>
      <c r="H24" s="20">
        <v>656000</v>
      </c>
      <c r="I24" s="2"/>
    </row>
    <row r="25" spans="1:9" ht="15" x14ac:dyDescent="0.2">
      <c r="A25" s="2"/>
      <c r="B25" s="36"/>
      <c r="C25" s="39" t="s">
        <v>766</v>
      </c>
      <c r="D25" s="39"/>
      <c r="E25" s="14" t="s">
        <v>33</v>
      </c>
      <c r="F25" s="20">
        <v>699000</v>
      </c>
      <c r="G25" s="20">
        <v>629000</v>
      </c>
      <c r="H25" s="20">
        <v>636000</v>
      </c>
      <c r="I25" s="2"/>
    </row>
    <row r="26" spans="1:9" ht="15" x14ac:dyDescent="0.2">
      <c r="A26" s="2"/>
      <c r="B26" s="36"/>
      <c r="C26" s="39" t="s">
        <v>622</v>
      </c>
      <c r="D26" s="39"/>
      <c r="E26" s="14" t="s">
        <v>35</v>
      </c>
      <c r="F26" s="20">
        <v>929000</v>
      </c>
      <c r="G26" s="20">
        <v>970000</v>
      </c>
      <c r="H26" s="20">
        <v>965000</v>
      </c>
      <c r="I26" s="2"/>
    </row>
    <row r="27" spans="1:9" ht="15" x14ac:dyDescent="0.2">
      <c r="A27" s="2"/>
      <c r="B27" s="36"/>
      <c r="C27" s="39" t="s">
        <v>1116</v>
      </c>
      <c r="D27" s="39"/>
      <c r="E27" s="14" t="s">
        <v>36</v>
      </c>
      <c r="F27" s="20">
        <v>275000</v>
      </c>
      <c r="G27" s="20">
        <v>249000</v>
      </c>
      <c r="H27" s="20">
        <v>272000</v>
      </c>
      <c r="I27" s="2"/>
    </row>
    <row r="28" spans="1:9" ht="15" x14ac:dyDescent="0.2">
      <c r="A28" s="2"/>
      <c r="B28" s="36"/>
      <c r="C28" s="39" t="s">
        <v>1114</v>
      </c>
      <c r="D28" s="39"/>
      <c r="E28" s="14" t="s">
        <v>38</v>
      </c>
      <c r="F28" s="20">
        <v>1565000</v>
      </c>
      <c r="G28" s="20">
        <v>1438000</v>
      </c>
      <c r="H28" s="20">
        <v>1897000</v>
      </c>
      <c r="I28" s="2"/>
    </row>
    <row r="29" spans="1:9" ht="15" x14ac:dyDescent="0.2">
      <c r="A29" s="2"/>
      <c r="B29" s="36"/>
      <c r="C29" s="39" t="s">
        <v>1112</v>
      </c>
      <c r="D29" s="39"/>
      <c r="E29" s="14" t="s">
        <v>39</v>
      </c>
      <c r="F29" s="20">
        <v>1436000</v>
      </c>
      <c r="G29" s="20">
        <v>1294000</v>
      </c>
      <c r="H29" s="20">
        <v>1464000</v>
      </c>
      <c r="I29" s="2"/>
    </row>
    <row r="30" spans="1:9" ht="15" x14ac:dyDescent="0.2">
      <c r="A30" s="2"/>
      <c r="B30" s="39"/>
      <c r="C30" s="39" t="s">
        <v>1262</v>
      </c>
      <c r="D30" s="39"/>
      <c r="E30" s="14" t="s">
        <v>40</v>
      </c>
      <c r="F30" s="20">
        <v>173758000</v>
      </c>
      <c r="G30" s="20">
        <v>159370000</v>
      </c>
      <c r="H30" s="20">
        <v>167778000</v>
      </c>
      <c r="I30" s="2"/>
    </row>
    <row r="31" spans="1:9" ht="15" x14ac:dyDescent="0.2">
      <c r="A31" s="2"/>
      <c r="B31" s="35" t="s">
        <v>788</v>
      </c>
      <c r="C31" s="39" t="s">
        <v>1323</v>
      </c>
      <c r="D31" s="39"/>
      <c r="E31" s="14" t="s">
        <v>41</v>
      </c>
      <c r="F31" s="20">
        <v>148273000</v>
      </c>
      <c r="G31" s="20">
        <v>135914000</v>
      </c>
      <c r="H31" s="20">
        <v>141677000</v>
      </c>
      <c r="I31" s="2"/>
    </row>
    <row r="32" spans="1:9" ht="15" x14ac:dyDescent="0.2">
      <c r="A32" s="2"/>
      <c r="B32" s="36"/>
      <c r="C32" s="39" t="s">
        <v>1324</v>
      </c>
      <c r="D32" s="39"/>
      <c r="E32" s="14" t="s">
        <v>42</v>
      </c>
      <c r="F32" s="20">
        <v>5471000</v>
      </c>
      <c r="G32" s="20">
        <v>1717000</v>
      </c>
      <c r="H32" s="20">
        <v>2992000</v>
      </c>
      <c r="I32" s="2"/>
    </row>
    <row r="33" spans="1:9" ht="15" x14ac:dyDescent="0.2">
      <c r="A33" s="2"/>
      <c r="B33" s="36"/>
      <c r="C33" s="39" t="s">
        <v>1322</v>
      </c>
      <c r="D33" s="39"/>
      <c r="E33" s="14" t="s">
        <v>43</v>
      </c>
      <c r="F33" s="20">
        <v>417000</v>
      </c>
      <c r="G33" s="20">
        <v>426000</v>
      </c>
      <c r="H33" s="20">
        <v>459000</v>
      </c>
      <c r="I33" s="2"/>
    </row>
    <row r="34" spans="1:9" ht="15" x14ac:dyDescent="0.2">
      <c r="A34" s="2"/>
      <c r="B34" s="36"/>
      <c r="C34" s="39" t="s">
        <v>1106</v>
      </c>
      <c r="D34" s="39"/>
      <c r="E34" s="14" t="s">
        <v>44</v>
      </c>
      <c r="F34" s="20">
        <v>0</v>
      </c>
      <c r="G34" s="20">
        <v>0</v>
      </c>
      <c r="H34" s="20">
        <v>0</v>
      </c>
      <c r="I34" s="2"/>
    </row>
    <row r="35" spans="1:9" ht="15" x14ac:dyDescent="0.2">
      <c r="A35" s="2"/>
      <c r="B35" s="36"/>
      <c r="C35" s="39" t="s">
        <v>563</v>
      </c>
      <c r="D35" s="39"/>
      <c r="E35" s="14" t="s">
        <v>46</v>
      </c>
      <c r="F35" s="20">
        <v>2851000</v>
      </c>
      <c r="G35" s="20">
        <v>4384000</v>
      </c>
      <c r="H35" s="20">
        <v>4394000</v>
      </c>
      <c r="I35" s="2"/>
    </row>
    <row r="36" spans="1:9" ht="15" x14ac:dyDescent="0.2">
      <c r="A36" s="2"/>
      <c r="B36" s="36"/>
      <c r="C36" s="39" t="s">
        <v>785</v>
      </c>
      <c r="D36" s="39"/>
      <c r="E36" s="14" t="s">
        <v>57</v>
      </c>
      <c r="F36" s="20">
        <v>1751000</v>
      </c>
      <c r="G36" s="20">
        <v>1669000</v>
      </c>
      <c r="H36" s="20">
        <v>2314000</v>
      </c>
      <c r="I36" s="2"/>
    </row>
    <row r="37" spans="1:9" ht="15" x14ac:dyDescent="0.2">
      <c r="A37" s="2"/>
      <c r="B37" s="36"/>
      <c r="C37" s="39" t="s">
        <v>783</v>
      </c>
      <c r="D37" s="39"/>
      <c r="E37" s="14" t="s">
        <v>58</v>
      </c>
      <c r="F37" s="20">
        <v>4538000</v>
      </c>
      <c r="G37" s="20">
        <v>5932000</v>
      </c>
      <c r="H37" s="20">
        <v>6407000</v>
      </c>
      <c r="I37" s="2"/>
    </row>
    <row r="38" spans="1:9" ht="30" x14ac:dyDescent="0.2">
      <c r="A38" s="2"/>
      <c r="B38" s="36"/>
      <c r="C38" s="8"/>
      <c r="D38" s="8" t="s">
        <v>982</v>
      </c>
      <c r="E38" s="14" t="s">
        <v>59</v>
      </c>
      <c r="F38" s="20"/>
      <c r="G38" s="20"/>
      <c r="H38" s="20"/>
      <c r="I38" s="2"/>
    </row>
    <row r="39" spans="1:9" ht="15" x14ac:dyDescent="0.2">
      <c r="A39" s="2"/>
      <c r="B39" s="36"/>
      <c r="C39" s="39" t="s">
        <v>1255</v>
      </c>
      <c r="D39" s="39"/>
      <c r="E39" s="14" t="s">
        <v>60</v>
      </c>
      <c r="F39" s="20">
        <v>163301000</v>
      </c>
      <c r="G39" s="20">
        <v>150042000</v>
      </c>
      <c r="H39" s="20">
        <v>158243000</v>
      </c>
      <c r="I39" s="2"/>
    </row>
    <row r="40" spans="1:9" ht="15" x14ac:dyDescent="0.2">
      <c r="A40" s="2"/>
      <c r="B40" s="36"/>
      <c r="C40" s="39" t="s">
        <v>800</v>
      </c>
      <c r="D40" s="39"/>
      <c r="E40" s="14" t="s">
        <v>61</v>
      </c>
      <c r="F40" s="20">
        <v>435000</v>
      </c>
      <c r="G40" s="20">
        <v>384000</v>
      </c>
      <c r="H40" s="20">
        <v>394000</v>
      </c>
      <c r="I40" s="2"/>
    </row>
    <row r="41" spans="1:9" ht="15" x14ac:dyDescent="0.2">
      <c r="A41" s="2"/>
      <c r="B41" s="36"/>
      <c r="C41" s="39" t="s">
        <v>672</v>
      </c>
      <c r="D41" s="39"/>
      <c r="E41" s="14" t="s">
        <v>62</v>
      </c>
      <c r="F41" s="20">
        <v>10022000</v>
      </c>
      <c r="G41" s="20">
        <v>8944000</v>
      </c>
      <c r="H41" s="20">
        <v>9141000</v>
      </c>
      <c r="I41" s="2"/>
    </row>
    <row r="42" spans="1:9" ht="15" x14ac:dyDescent="0.2">
      <c r="A42" s="2"/>
      <c r="B42" s="39"/>
      <c r="C42" s="39" t="s">
        <v>1253</v>
      </c>
      <c r="D42" s="39"/>
      <c r="E42" s="14" t="s">
        <v>63</v>
      </c>
      <c r="F42" s="20">
        <v>10457000</v>
      </c>
      <c r="G42" s="20">
        <v>9328000</v>
      </c>
      <c r="H42" s="20">
        <v>9535000</v>
      </c>
      <c r="I42" s="2"/>
    </row>
    <row r="43" spans="1:9" ht="15" x14ac:dyDescent="0.2">
      <c r="A43" s="2"/>
      <c r="B43" s="35" t="s">
        <v>1257</v>
      </c>
      <c r="C43" s="46"/>
      <c r="D43" s="35"/>
      <c r="E43" s="16" t="s">
        <v>64</v>
      </c>
      <c r="F43" s="22">
        <v>173758000</v>
      </c>
      <c r="G43" s="22">
        <v>159370000</v>
      </c>
      <c r="H43" s="22">
        <v>167778000</v>
      </c>
      <c r="I43" s="2"/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x14ac:dyDescent="0.2">
      <c r="A8" s="37" t="s">
        <v>1073</v>
      </c>
      <c r="B8" s="37"/>
      <c r="C8" s="12" t="str">
        <f>B11</f>
        <v>660-14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x14ac:dyDescent="0.2">
      <c r="A9" s="1" t="s">
        <v>99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/>
      <c r="B10" s="38" t="s">
        <v>100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x14ac:dyDescent="0.2">
      <c r="A11" s="2"/>
      <c r="B11" s="5" t="s">
        <v>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x14ac:dyDescent="0.2">
      <c r="A12" s="2"/>
      <c r="B12" s="2"/>
      <c r="C12" s="2"/>
      <c r="D12" s="40" t="s">
        <v>1447</v>
      </c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 t="s">
        <v>1354</v>
      </c>
      <c r="P12" s="41"/>
      <c r="Q12" s="41"/>
      <c r="R12" s="41"/>
      <c r="S12" s="41"/>
      <c r="T12" s="41"/>
      <c r="U12" s="41"/>
      <c r="V12" s="41"/>
      <c r="W12" s="41"/>
      <c r="X12" s="41"/>
      <c r="Y12" s="40"/>
    </row>
    <row r="13" spans="1:25" ht="15" x14ac:dyDescent="0.2">
      <c r="A13" s="2"/>
      <c r="B13" s="2"/>
      <c r="C13" s="2"/>
      <c r="D13" s="40" t="s">
        <v>668</v>
      </c>
      <c r="E13" s="40" t="s">
        <v>1446</v>
      </c>
      <c r="F13" s="40" t="s">
        <v>1349</v>
      </c>
      <c r="G13" s="41"/>
      <c r="H13" s="40"/>
      <c r="I13" s="40" t="s">
        <v>1134</v>
      </c>
      <c r="J13" s="40" t="s">
        <v>1366</v>
      </c>
      <c r="K13" s="40" t="s">
        <v>11</v>
      </c>
      <c r="L13" s="40" t="s">
        <v>1286</v>
      </c>
      <c r="M13" s="40" t="s">
        <v>800</v>
      </c>
      <c r="N13" s="40" t="s">
        <v>1136</v>
      </c>
      <c r="O13" s="40" t="s">
        <v>668</v>
      </c>
      <c r="P13" s="40" t="s">
        <v>1446</v>
      </c>
      <c r="Q13" s="40" t="s">
        <v>1349</v>
      </c>
      <c r="R13" s="41"/>
      <c r="S13" s="40"/>
      <c r="T13" s="40" t="s">
        <v>1134</v>
      </c>
      <c r="U13" s="40" t="s">
        <v>1366</v>
      </c>
      <c r="V13" s="40" t="s">
        <v>11</v>
      </c>
      <c r="W13" s="40" t="s">
        <v>1286</v>
      </c>
      <c r="X13" s="40" t="s">
        <v>800</v>
      </c>
      <c r="Y13" s="40" t="s">
        <v>1136</v>
      </c>
    </row>
    <row r="14" spans="1:25" ht="30" x14ac:dyDescent="0.2">
      <c r="A14" s="2"/>
      <c r="B14" s="2"/>
      <c r="C14" s="2"/>
      <c r="D14" s="40"/>
      <c r="E14" s="40"/>
      <c r="F14" s="17" t="s">
        <v>1081</v>
      </c>
      <c r="G14" s="17" t="s">
        <v>967</v>
      </c>
      <c r="H14" s="17" t="s">
        <v>580</v>
      </c>
      <c r="I14" s="40"/>
      <c r="J14" s="40"/>
      <c r="K14" s="40"/>
      <c r="L14" s="40"/>
      <c r="M14" s="40"/>
      <c r="N14" s="40"/>
      <c r="O14" s="40"/>
      <c r="P14" s="40"/>
      <c r="Q14" s="17" t="s">
        <v>1081</v>
      </c>
      <c r="R14" s="17" t="s">
        <v>967</v>
      </c>
      <c r="S14" s="17" t="s">
        <v>580</v>
      </c>
      <c r="T14" s="40"/>
      <c r="U14" s="40"/>
      <c r="V14" s="40"/>
      <c r="W14" s="40"/>
      <c r="X14" s="40"/>
      <c r="Y14" s="40"/>
    </row>
    <row r="15" spans="1:25" ht="15" x14ac:dyDescent="0.2">
      <c r="A15" s="2"/>
      <c r="B15" s="2"/>
      <c r="C15" s="2"/>
      <c r="D15" s="14" t="s">
        <v>31</v>
      </c>
      <c r="E15" s="14" t="s">
        <v>45</v>
      </c>
      <c r="F15" s="14" t="s">
        <v>66</v>
      </c>
      <c r="G15" s="14" t="s">
        <v>78</v>
      </c>
      <c r="H15" s="14" t="s">
        <v>84</v>
      </c>
      <c r="I15" s="14" t="s">
        <v>85</v>
      </c>
      <c r="J15" s="14" t="s">
        <v>286</v>
      </c>
      <c r="K15" s="14" t="s">
        <v>287</v>
      </c>
      <c r="L15" s="14" t="s">
        <v>288</v>
      </c>
      <c r="M15" s="14" t="s">
        <v>33</v>
      </c>
      <c r="N15" s="14" t="s">
        <v>35</v>
      </c>
      <c r="O15" s="14" t="s">
        <v>31</v>
      </c>
      <c r="P15" s="14" t="s">
        <v>45</v>
      </c>
      <c r="Q15" s="14" t="s">
        <v>66</v>
      </c>
      <c r="R15" s="14" t="s">
        <v>78</v>
      </c>
      <c r="S15" s="14" t="s">
        <v>84</v>
      </c>
      <c r="T15" s="14" t="s">
        <v>85</v>
      </c>
      <c r="U15" s="14" t="s">
        <v>286</v>
      </c>
      <c r="V15" s="14" t="s">
        <v>287</v>
      </c>
      <c r="W15" s="14" t="s">
        <v>288</v>
      </c>
      <c r="X15" s="14" t="s">
        <v>33</v>
      </c>
      <c r="Y15" s="14" t="s">
        <v>35</v>
      </c>
    </row>
    <row r="16" spans="1:25" ht="15" x14ac:dyDescent="0.2">
      <c r="A16" s="2"/>
      <c r="B16" s="8" t="s">
        <v>888</v>
      </c>
      <c r="C16" s="14" t="s">
        <v>31</v>
      </c>
      <c r="D16" s="20">
        <v>927000</v>
      </c>
      <c r="E16" s="20"/>
      <c r="F16" s="20"/>
      <c r="G16" s="20"/>
      <c r="H16" s="20"/>
      <c r="I16" s="20">
        <v>927000</v>
      </c>
      <c r="J16" s="20">
        <v>-152000</v>
      </c>
      <c r="K16" s="20">
        <v>9105000</v>
      </c>
      <c r="L16" s="20"/>
      <c r="M16" s="20">
        <v>421000</v>
      </c>
      <c r="N16" s="20">
        <v>10301000</v>
      </c>
      <c r="O16" s="20">
        <v>927000</v>
      </c>
      <c r="P16" s="20"/>
      <c r="Q16" s="20"/>
      <c r="R16" s="20"/>
      <c r="S16" s="20"/>
      <c r="T16" s="20">
        <v>927000</v>
      </c>
      <c r="U16" s="20">
        <v>-201000</v>
      </c>
      <c r="V16" s="20">
        <v>7986000</v>
      </c>
      <c r="W16" s="20"/>
      <c r="X16" s="20">
        <v>373000</v>
      </c>
      <c r="Y16" s="20">
        <v>9085000</v>
      </c>
    </row>
    <row r="17" spans="1:25" ht="15" x14ac:dyDescent="0.2">
      <c r="A17" s="2"/>
      <c r="B17" s="8" t="s">
        <v>1375</v>
      </c>
      <c r="C17" s="14" t="s">
        <v>45</v>
      </c>
      <c r="D17" s="4"/>
      <c r="E17" s="4"/>
      <c r="F17" s="4"/>
      <c r="G17" s="4"/>
      <c r="H17" s="4"/>
      <c r="I17" s="4"/>
      <c r="J17" s="4"/>
      <c r="K17" s="20">
        <v>364000</v>
      </c>
      <c r="L17" s="4"/>
      <c r="M17" s="20">
        <v>13000</v>
      </c>
      <c r="N17" s="20">
        <v>377000</v>
      </c>
      <c r="O17" s="4"/>
      <c r="P17" s="4"/>
      <c r="Q17" s="4"/>
      <c r="R17" s="4"/>
      <c r="S17" s="4"/>
      <c r="T17" s="4"/>
      <c r="U17" s="4"/>
      <c r="V17" s="20">
        <v>201000</v>
      </c>
      <c r="W17" s="4"/>
      <c r="X17" s="20">
        <v>12000</v>
      </c>
      <c r="Y17" s="20">
        <v>213000</v>
      </c>
    </row>
    <row r="18" spans="1:25" ht="15" x14ac:dyDescent="0.2">
      <c r="A18" s="2"/>
      <c r="B18" s="8" t="s">
        <v>655</v>
      </c>
      <c r="C18" s="14" t="s">
        <v>66</v>
      </c>
      <c r="D18" s="4"/>
      <c r="E18" s="4"/>
      <c r="F18" s="4"/>
      <c r="G18" s="4"/>
      <c r="H18" s="4"/>
      <c r="I18" s="4"/>
      <c r="J18" s="4"/>
      <c r="K18" s="20">
        <v>-225000</v>
      </c>
      <c r="L18" s="4"/>
      <c r="M18" s="20"/>
      <c r="N18" s="20">
        <v>-225000</v>
      </c>
      <c r="O18" s="4"/>
      <c r="P18" s="4"/>
      <c r="Q18" s="4"/>
      <c r="R18" s="4"/>
      <c r="S18" s="4"/>
      <c r="T18" s="4"/>
      <c r="U18" s="4"/>
      <c r="V18" s="20"/>
      <c r="W18" s="4"/>
      <c r="X18" s="20"/>
      <c r="Y18" s="20">
        <v>0</v>
      </c>
    </row>
    <row r="19" spans="1:25" ht="15" x14ac:dyDescent="0.2">
      <c r="A19" s="2"/>
      <c r="B19" s="8" t="s">
        <v>689</v>
      </c>
      <c r="C19" s="14" t="s">
        <v>78</v>
      </c>
      <c r="D19" s="4"/>
      <c r="E19" s="4"/>
      <c r="F19" s="4"/>
      <c r="G19" s="4"/>
      <c r="H19" s="20"/>
      <c r="I19" s="20"/>
      <c r="J19" s="4"/>
      <c r="K19" s="20"/>
      <c r="L19" s="4"/>
      <c r="M19" s="20"/>
      <c r="N19" s="20">
        <v>0</v>
      </c>
      <c r="O19" s="4"/>
      <c r="P19" s="4"/>
      <c r="Q19" s="4"/>
      <c r="R19" s="4"/>
      <c r="S19" s="20"/>
      <c r="T19" s="20">
        <v>0</v>
      </c>
      <c r="U19" s="4"/>
      <c r="V19" s="20"/>
      <c r="W19" s="4"/>
      <c r="X19" s="20"/>
      <c r="Y19" s="20">
        <v>0</v>
      </c>
    </row>
    <row r="20" spans="1:25" ht="30" x14ac:dyDescent="0.2">
      <c r="A20" s="2"/>
      <c r="B20" s="8" t="s">
        <v>773</v>
      </c>
      <c r="C20" s="14" t="s">
        <v>84</v>
      </c>
      <c r="D20" s="20"/>
      <c r="E20" s="20"/>
      <c r="F20" s="20"/>
      <c r="G20" s="20"/>
      <c r="H20" s="4"/>
      <c r="I20" s="20"/>
      <c r="J20" s="4"/>
      <c r="K20" s="4"/>
      <c r="L20" s="20"/>
      <c r="M20" s="20"/>
      <c r="N20" s="20">
        <v>0</v>
      </c>
      <c r="O20" s="20"/>
      <c r="P20" s="20"/>
      <c r="Q20" s="20"/>
      <c r="R20" s="20"/>
      <c r="S20" s="4"/>
      <c r="T20" s="20">
        <v>0</v>
      </c>
      <c r="U20" s="4"/>
      <c r="V20" s="4"/>
      <c r="W20" s="20"/>
      <c r="X20" s="20"/>
      <c r="Y20" s="20">
        <v>0</v>
      </c>
    </row>
    <row r="21" spans="1:25" ht="15" x14ac:dyDescent="0.2">
      <c r="A21" s="2"/>
      <c r="B21" s="8" t="s">
        <v>839</v>
      </c>
      <c r="C21" s="14" t="s">
        <v>85</v>
      </c>
      <c r="D21" s="20"/>
      <c r="E21" s="20"/>
      <c r="F21" s="20"/>
      <c r="G21" s="4"/>
      <c r="H21" s="4"/>
      <c r="I21" s="20"/>
      <c r="J21" s="4"/>
      <c r="K21" s="20"/>
      <c r="L21" s="4"/>
      <c r="M21" s="20"/>
      <c r="N21" s="20">
        <v>0</v>
      </c>
      <c r="O21" s="20"/>
      <c r="P21" s="20"/>
      <c r="Q21" s="20"/>
      <c r="R21" s="4"/>
      <c r="S21" s="4"/>
      <c r="T21" s="20">
        <v>0</v>
      </c>
      <c r="U21" s="4"/>
      <c r="V21" s="20"/>
      <c r="W21" s="4"/>
      <c r="X21" s="20"/>
      <c r="Y21" s="20">
        <v>0</v>
      </c>
    </row>
    <row r="22" spans="1:25" ht="30" x14ac:dyDescent="0.2">
      <c r="A22" s="2"/>
      <c r="B22" s="8" t="s">
        <v>712</v>
      </c>
      <c r="C22" s="14" t="s">
        <v>286</v>
      </c>
      <c r="D22" s="20"/>
      <c r="E22" s="4"/>
      <c r="F22" s="4"/>
      <c r="G22" s="4"/>
      <c r="H22" s="4"/>
      <c r="I22" s="20"/>
      <c r="J22" s="4"/>
      <c r="K22" s="4"/>
      <c r="L22" s="20"/>
      <c r="M22" s="20"/>
      <c r="N22" s="20">
        <v>0</v>
      </c>
      <c r="O22" s="20"/>
      <c r="P22" s="4"/>
      <c r="Q22" s="4"/>
      <c r="R22" s="4"/>
      <c r="S22" s="4"/>
      <c r="T22" s="20">
        <v>0</v>
      </c>
      <c r="U22" s="4"/>
      <c r="V22" s="4"/>
      <c r="W22" s="20"/>
      <c r="X22" s="20"/>
      <c r="Y22" s="20">
        <v>0</v>
      </c>
    </row>
    <row r="23" spans="1:25" ht="30" x14ac:dyDescent="0.2">
      <c r="A23" s="2"/>
      <c r="B23" s="8" t="s">
        <v>687</v>
      </c>
      <c r="C23" s="14" t="s">
        <v>287</v>
      </c>
      <c r="D23" s="4"/>
      <c r="E23" s="4"/>
      <c r="F23" s="4"/>
      <c r="G23" s="20"/>
      <c r="H23" s="4"/>
      <c r="I23" s="20"/>
      <c r="J23" s="4"/>
      <c r="K23" s="4"/>
      <c r="L23" s="4"/>
      <c r="M23" s="20"/>
      <c r="N23" s="20">
        <v>0</v>
      </c>
      <c r="O23" s="4"/>
      <c r="P23" s="4"/>
      <c r="Q23" s="4"/>
      <c r="R23" s="20"/>
      <c r="S23" s="4"/>
      <c r="T23" s="20">
        <v>0</v>
      </c>
      <c r="U23" s="4"/>
      <c r="V23" s="4"/>
      <c r="W23" s="4"/>
      <c r="X23" s="20"/>
      <c r="Y23" s="20">
        <v>0</v>
      </c>
    </row>
    <row r="24" spans="1:25" ht="15" x14ac:dyDescent="0.2">
      <c r="A24" s="2"/>
      <c r="B24" s="8" t="s">
        <v>690</v>
      </c>
      <c r="C24" s="14" t="s">
        <v>288</v>
      </c>
      <c r="D24" s="4"/>
      <c r="E24" s="4"/>
      <c r="F24" s="4"/>
      <c r="G24" s="4"/>
      <c r="H24" s="20"/>
      <c r="I24" s="20"/>
      <c r="J24" s="4"/>
      <c r="K24" s="4"/>
      <c r="L24" s="4"/>
      <c r="M24" s="20"/>
      <c r="N24" s="20">
        <v>0</v>
      </c>
      <c r="O24" s="4"/>
      <c r="P24" s="4"/>
      <c r="Q24" s="4"/>
      <c r="R24" s="4"/>
      <c r="S24" s="20"/>
      <c r="T24" s="20">
        <v>0</v>
      </c>
      <c r="U24" s="4"/>
      <c r="V24" s="4"/>
      <c r="W24" s="4"/>
      <c r="X24" s="20"/>
      <c r="Y24" s="20">
        <v>0</v>
      </c>
    </row>
    <row r="25" spans="1:25" ht="30" x14ac:dyDescent="0.2">
      <c r="A25" s="2"/>
      <c r="B25" s="8" t="s">
        <v>1360</v>
      </c>
      <c r="C25" s="14" t="s">
        <v>33</v>
      </c>
      <c r="D25" s="4"/>
      <c r="E25" s="4"/>
      <c r="F25" s="4"/>
      <c r="G25" s="4"/>
      <c r="H25" s="4"/>
      <c r="I25" s="4"/>
      <c r="J25" s="20">
        <v>3000</v>
      </c>
      <c r="K25" s="4"/>
      <c r="L25" s="4"/>
      <c r="M25" s="20">
        <v>1000</v>
      </c>
      <c r="N25" s="20">
        <v>4000</v>
      </c>
      <c r="O25" s="4"/>
      <c r="P25" s="4"/>
      <c r="Q25" s="4"/>
      <c r="R25" s="4"/>
      <c r="S25" s="4"/>
      <c r="T25" s="4"/>
      <c r="U25" s="20">
        <v>31000</v>
      </c>
      <c r="V25" s="4"/>
      <c r="W25" s="4"/>
      <c r="X25" s="20">
        <v>-1000</v>
      </c>
      <c r="Y25" s="20">
        <v>30000</v>
      </c>
    </row>
    <row r="26" spans="1:25" ht="15" x14ac:dyDescent="0.2">
      <c r="A26" s="2"/>
      <c r="B26" s="8" t="s">
        <v>768</v>
      </c>
      <c r="C26" s="14" t="s">
        <v>35</v>
      </c>
      <c r="D26" s="20"/>
      <c r="E26" s="20"/>
      <c r="F26" s="20"/>
      <c r="G26" s="20"/>
      <c r="H26" s="20"/>
      <c r="I26" s="20">
        <v>0</v>
      </c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>
        <v>0</v>
      </c>
      <c r="U26" s="20"/>
      <c r="V26" s="20"/>
      <c r="W26" s="20"/>
      <c r="X26" s="20"/>
      <c r="Y26" s="20">
        <v>0</v>
      </c>
    </row>
    <row r="27" spans="1:25" ht="15" x14ac:dyDescent="0.2">
      <c r="A27" s="2"/>
      <c r="B27" s="7" t="s">
        <v>887</v>
      </c>
      <c r="C27" s="16" t="s">
        <v>36</v>
      </c>
      <c r="D27" s="22">
        <v>927000</v>
      </c>
      <c r="E27" s="22">
        <v>0</v>
      </c>
      <c r="F27" s="22">
        <v>0</v>
      </c>
      <c r="G27" s="22">
        <v>0</v>
      </c>
      <c r="H27" s="22">
        <v>0</v>
      </c>
      <c r="I27" s="22">
        <v>927000</v>
      </c>
      <c r="J27" s="22">
        <v>-149000</v>
      </c>
      <c r="K27" s="22">
        <v>9244000</v>
      </c>
      <c r="L27" s="22">
        <v>0</v>
      </c>
      <c r="M27" s="22">
        <v>435000</v>
      </c>
      <c r="N27" s="22">
        <v>10457000</v>
      </c>
      <c r="O27" s="22">
        <v>927000</v>
      </c>
      <c r="P27" s="22">
        <v>0</v>
      </c>
      <c r="Q27" s="22">
        <v>0</v>
      </c>
      <c r="R27" s="22">
        <v>0</v>
      </c>
      <c r="S27" s="22">
        <v>0</v>
      </c>
      <c r="T27" s="22">
        <v>927000</v>
      </c>
      <c r="U27" s="22">
        <v>-170000</v>
      </c>
      <c r="V27" s="22">
        <v>8187000</v>
      </c>
      <c r="W27" s="22">
        <v>0</v>
      </c>
      <c r="X27" s="22">
        <v>384000</v>
      </c>
      <c r="Y27" s="22">
        <v>9328000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5" x14ac:dyDescent="0.2">
      <c r="A8" s="37" t="s">
        <v>1073</v>
      </c>
      <c r="B8" s="37"/>
      <c r="C8" s="12" t="str">
        <f>B11</f>
        <v>660-15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x14ac:dyDescent="0.2">
      <c r="A9" s="1" t="s">
        <v>102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">
      <c r="A10" s="2"/>
      <c r="B10" s="38" t="s">
        <v>103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5" x14ac:dyDescent="0.2">
      <c r="A11" s="2"/>
      <c r="B11" s="5" t="s">
        <v>102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5" x14ac:dyDescent="0.2">
      <c r="A12" s="2"/>
      <c r="B12" s="2"/>
      <c r="C12" s="2"/>
      <c r="D12" s="40" t="s">
        <v>1082</v>
      </c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 t="s">
        <v>1083</v>
      </c>
      <c r="P12" s="41"/>
      <c r="Q12" s="41"/>
      <c r="R12" s="41"/>
      <c r="S12" s="41"/>
      <c r="T12" s="41"/>
      <c r="U12" s="41"/>
      <c r="V12" s="41"/>
      <c r="W12" s="41"/>
      <c r="X12" s="41"/>
      <c r="Y12" s="40"/>
      <c r="Z12" s="40" t="s">
        <v>1434</v>
      </c>
      <c r="AA12" s="41"/>
      <c r="AB12" s="41"/>
      <c r="AC12" s="41"/>
      <c r="AD12" s="41"/>
      <c r="AE12" s="41"/>
      <c r="AF12" s="41"/>
      <c r="AG12" s="41"/>
      <c r="AH12" s="41"/>
      <c r="AI12" s="41"/>
      <c r="AJ12" s="40"/>
    </row>
    <row r="13" spans="1:36" ht="15" x14ac:dyDescent="0.2">
      <c r="A13" s="2"/>
      <c r="B13" s="2"/>
      <c r="C13" s="2"/>
      <c r="D13" s="40" t="s">
        <v>668</v>
      </c>
      <c r="E13" s="40" t="s">
        <v>1445</v>
      </c>
      <c r="F13" s="40" t="s">
        <v>1352</v>
      </c>
      <c r="G13" s="41"/>
      <c r="H13" s="40"/>
      <c r="I13" s="40" t="s">
        <v>1134</v>
      </c>
      <c r="J13" s="40" t="s">
        <v>1366</v>
      </c>
      <c r="K13" s="40" t="s">
        <v>11</v>
      </c>
      <c r="L13" s="40" t="s">
        <v>1286</v>
      </c>
      <c r="M13" s="40" t="s">
        <v>800</v>
      </c>
      <c r="N13" s="40" t="s">
        <v>1136</v>
      </c>
      <c r="O13" s="40" t="s">
        <v>668</v>
      </c>
      <c r="P13" s="40" t="s">
        <v>1445</v>
      </c>
      <c r="Q13" s="40" t="s">
        <v>1352</v>
      </c>
      <c r="R13" s="41"/>
      <c r="S13" s="40"/>
      <c r="T13" s="40" t="s">
        <v>1134</v>
      </c>
      <c r="U13" s="40" t="s">
        <v>1366</v>
      </c>
      <c r="V13" s="40" t="s">
        <v>11</v>
      </c>
      <c r="W13" s="40" t="s">
        <v>1286</v>
      </c>
      <c r="X13" s="40" t="s">
        <v>800</v>
      </c>
      <c r="Y13" s="40" t="s">
        <v>1136</v>
      </c>
      <c r="Z13" s="40" t="s">
        <v>668</v>
      </c>
      <c r="AA13" s="40" t="s">
        <v>1445</v>
      </c>
      <c r="AB13" s="40" t="s">
        <v>1352</v>
      </c>
      <c r="AC13" s="41"/>
      <c r="AD13" s="40"/>
      <c r="AE13" s="40" t="s">
        <v>1134</v>
      </c>
      <c r="AF13" s="40" t="s">
        <v>1366</v>
      </c>
      <c r="AG13" s="40" t="s">
        <v>11</v>
      </c>
      <c r="AH13" s="40" t="s">
        <v>1286</v>
      </c>
      <c r="AI13" s="40" t="s">
        <v>800</v>
      </c>
      <c r="AJ13" s="40" t="s">
        <v>1136</v>
      </c>
    </row>
    <row r="14" spans="1:36" ht="30" x14ac:dyDescent="0.2">
      <c r="A14" s="2"/>
      <c r="B14" s="2"/>
      <c r="C14" s="2"/>
      <c r="D14" s="40"/>
      <c r="E14" s="40"/>
      <c r="F14" s="17" t="s">
        <v>1081</v>
      </c>
      <c r="G14" s="17" t="s">
        <v>967</v>
      </c>
      <c r="H14" s="17" t="s">
        <v>580</v>
      </c>
      <c r="I14" s="40"/>
      <c r="J14" s="40"/>
      <c r="K14" s="40"/>
      <c r="L14" s="40"/>
      <c r="M14" s="40"/>
      <c r="N14" s="40"/>
      <c r="O14" s="40"/>
      <c r="P14" s="40"/>
      <c r="Q14" s="17" t="s">
        <v>1081</v>
      </c>
      <c r="R14" s="17" t="s">
        <v>967</v>
      </c>
      <c r="S14" s="17" t="s">
        <v>580</v>
      </c>
      <c r="T14" s="40"/>
      <c r="U14" s="40"/>
      <c r="V14" s="40"/>
      <c r="W14" s="40"/>
      <c r="X14" s="40"/>
      <c r="Y14" s="40"/>
      <c r="Z14" s="40"/>
      <c r="AA14" s="40"/>
      <c r="AB14" s="17" t="s">
        <v>1081</v>
      </c>
      <c r="AC14" s="17" t="s">
        <v>967</v>
      </c>
      <c r="AD14" s="17" t="s">
        <v>580</v>
      </c>
      <c r="AE14" s="40"/>
      <c r="AF14" s="40"/>
      <c r="AG14" s="40"/>
      <c r="AH14" s="40"/>
      <c r="AI14" s="40"/>
      <c r="AJ14" s="40"/>
    </row>
    <row r="15" spans="1:36" ht="15" x14ac:dyDescent="0.2">
      <c r="A15" s="2"/>
      <c r="B15" s="2"/>
      <c r="C15" s="2"/>
      <c r="D15" s="14" t="s">
        <v>31</v>
      </c>
      <c r="E15" s="14" t="s">
        <v>45</v>
      </c>
      <c r="F15" s="14" t="s">
        <v>66</v>
      </c>
      <c r="G15" s="14" t="s">
        <v>78</v>
      </c>
      <c r="H15" s="14" t="s">
        <v>84</v>
      </c>
      <c r="I15" s="14" t="s">
        <v>85</v>
      </c>
      <c r="J15" s="14" t="s">
        <v>286</v>
      </c>
      <c r="K15" s="14" t="s">
        <v>287</v>
      </c>
      <c r="L15" s="14" t="s">
        <v>288</v>
      </c>
      <c r="M15" s="14" t="s">
        <v>33</v>
      </c>
      <c r="N15" s="14" t="s">
        <v>35</v>
      </c>
      <c r="O15" s="14" t="s">
        <v>31</v>
      </c>
      <c r="P15" s="14" t="s">
        <v>45</v>
      </c>
      <c r="Q15" s="14" t="s">
        <v>66</v>
      </c>
      <c r="R15" s="14" t="s">
        <v>78</v>
      </c>
      <c r="S15" s="14" t="s">
        <v>84</v>
      </c>
      <c r="T15" s="14" t="s">
        <v>85</v>
      </c>
      <c r="U15" s="14" t="s">
        <v>286</v>
      </c>
      <c r="V15" s="14" t="s">
        <v>287</v>
      </c>
      <c r="W15" s="14" t="s">
        <v>288</v>
      </c>
      <c r="X15" s="14" t="s">
        <v>33</v>
      </c>
      <c r="Y15" s="14" t="s">
        <v>35</v>
      </c>
      <c r="Z15" s="14" t="s">
        <v>31</v>
      </c>
      <c r="AA15" s="14" t="s">
        <v>45</v>
      </c>
      <c r="AB15" s="14" t="s">
        <v>66</v>
      </c>
      <c r="AC15" s="14" t="s">
        <v>78</v>
      </c>
      <c r="AD15" s="14" t="s">
        <v>84</v>
      </c>
      <c r="AE15" s="14" t="s">
        <v>85</v>
      </c>
      <c r="AF15" s="14" t="s">
        <v>286</v>
      </c>
      <c r="AG15" s="14" t="s">
        <v>287</v>
      </c>
      <c r="AH15" s="14" t="s">
        <v>288</v>
      </c>
      <c r="AI15" s="14" t="s">
        <v>33</v>
      </c>
      <c r="AJ15" s="14" t="s">
        <v>35</v>
      </c>
    </row>
    <row r="16" spans="1:36" ht="15" x14ac:dyDescent="0.2">
      <c r="A16" s="2"/>
      <c r="B16" s="8" t="s">
        <v>888</v>
      </c>
      <c r="C16" s="14" t="s">
        <v>31</v>
      </c>
      <c r="D16" s="20">
        <v>927000</v>
      </c>
      <c r="E16" s="20"/>
      <c r="F16" s="20"/>
      <c r="G16" s="20"/>
      <c r="H16" s="20"/>
      <c r="I16" s="20">
        <v>927000</v>
      </c>
      <c r="J16" s="20">
        <v>-183000</v>
      </c>
      <c r="K16" s="20">
        <v>8397000</v>
      </c>
      <c r="L16" s="20"/>
      <c r="M16" s="20">
        <v>394000</v>
      </c>
      <c r="N16" s="20">
        <v>9535000</v>
      </c>
      <c r="O16" s="20">
        <v>927000</v>
      </c>
      <c r="P16" s="20"/>
      <c r="Q16" s="20"/>
      <c r="R16" s="20"/>
      <c r="S16" s="20"/>
      <c r="T16" s="20">
        <v>927000</v>
      </c>
      <c r="U16" s="20">
        <v>-131000</v>
      </c>
      <c r="V16" s="20">
        <v>7772000</v>
      </c>
      <c r="W16" s="20"/>
      <c r="X16" s="20">
        <v>356000</v>
      </c>
      <c r="Y16" s="20">
        <v>8924000</v>
      </c>
      <c r="Z16" s="20">
        <v>927000</v>
      </c>
      <c r="AA16" s="20"/>
      <c r="AB16" s="20"/>
      <c r="AC16" s="20"/>
      <c r="AD16" s="20"/>
      <c r="AE16" s="20">
        <v>927000</v>
      </c>
      <c r="AF16" s="20">
        <v>-131000</v>
      </c>
      <c r="AG16" s="20">
        <v>7772000</v>
      </c>
      <c r="AH16" s="20"/>
      <c r="AI16" s="20">
        <v>356000</v>
      </c>
      <c r="AJ16" s="20">
        <v>8924000</v>
      </c>
    </row>
    <row r="17" spans="1:36" ht="15" x14ac:dyDescent="0.2">
      <c r="A17" s="2"/>
      <c r="B17" s="8" t="s">
        <v>1375</v>
      </c>
      <c r="C17" s="14" t="s">
        <v>45</v>
      </c>
      <c r="D17" s="4"/>
      <c r="E17" s="4"/>
      <c r="F17" s="4"/>
      <c r="G17" s="4"/>
      <c r="H17" s="4"/>
      <c r="I17" s="4"/>
      <c r="J17" s="4"/>
      <c r="K17" s="20">
        <v>1072000</v>
      </c>
      <c r="L17" s="4"/>
      <c r="M17" s="20">
        <v>39000</v>
      </c>
      <c r="N17" s="20">
        <v>1111000</v>
      </c>
      <c r="O17" s="4"/>
      <c r="P17" s="4"/>
      <c r="Q17" s="4"/>
      <c r="R17" s="4"/>
      <c r="S17" s="4"/>
      <c r="T17" s="4"/>
      <c r="U17" s="4"/>
      <c r="V17" s="20">
        <v>540000</v>
      </c>
      <c r="W17" s="4"/>
      <c r="X17" s="20">
        <v>29000</v>
      </c>
      <c r="Y17" s="20">
        <v>569000</v>
      </c>
      <c r="Z17" s="4"/>
      <c r="AA17" s="4"/>
      <c r="AB17" s="4"/>
      <c r="AC17" s="4"/>
      <c r="AD17" s="4"/>
      <c r="AE17" s="4"/>
      <c r="AF17" s="4"/>
      <c r="AG17" s="20">
        <v>750000</v>
      </c>
      <c r="AH17" s="4"/>
      <c r="AI17" s="20">
        <v>38000</v>
      </c>
      <c r="AJ17" s="20">
        <v>788000</v>
      </c>
    </row>
    <row r="18" spans="1:36" ht="15" x14ac:dyDescent="0.2">
      <c r="A18" s="2"/>
      <c r="B18" s="8" t="s">
        <v>655</v>
      </c>
      <c r="C18" s="14" t="s">
        <v>66</v>
      </c>
      <c r="D18" s="4"/>
      <c r="E18" s="4"/>
      <c r="F18" s="4"/>
      <c r="G18" s="4"/>
      <c r="H18" s="4"/>
      <c r="I18" s="4"/>
      <c r="J18" s="4"/>
      <c r="K18" s="20">
        <v>-225000</v>
      </c>
      <c r="L18" s="4"/>
      <c r="M18" s="20"/>
      <c r="N18" s="20">
        <v>-225000</v>
      </c>
      <c r="O18" s="4"/>
      <c r="P18" s="4"/>
      <c r="Q18" s="4"/>
      <c r="R18" s="4"/>
      <c r="S18" s="4"/>
      <c r="T18" s="4"/>
      <c r="U18" s="4"/>
      <c r="V18" s="20">
        <v>-125000</v>
      </c>
      <c r="W18" s="4"/>
      <c r="X18" s="20"/>
      <c r="Y18" s="20">
        <v>-125000</v>
      </c>
      <c r="Z18" s="4"/>
      <c r="AA18" s="4"/>
      <c r="AB18" s="4"/>
      <c r="AC18" s="4"/>
      <c r="AD18" s="4"/>
      <c r="AE18" s="4"/>
      <c r="AF18" s="4"/>
      <c r="AG18" s="20">
        <v>-125000</v>
      </c>
      <c r="AH18" s="4"/>
      <c r="AI18" s="20"/>
      <c r="AJ18" s="20">
        <v>-125000</v>
      </c>
    </row>
    <row r="19" spans="1:36" ht="15" x14ac:dyDescent="0.2">
      <c r="A19" s="2"/>
      <c r="B19" s="8" t="s">
        <v>689</v>
      </c>
      <c r="C19" s="14" t="s">
        <v>78</v>
      </c>
      <c r="D19" s="4"/>
      <c r="E19" s="4"/>
      <c r="F19" s="4"/>
      <c r="G19" s="4"/>
      <c r="H19" s="20"/>
      <c r="I19" s="20"/>
      <c r="J19" s="4"/>
      <c r="K19" s="20"/>
      <c r="L19" s="4"/>
      <c r="M19" s="20"/>
      <c r="N19" s="20">
        <v>0</v>
      </c>
      <c r="O19" s="4"/>
      <c r="P19" s="4"/>
      <c r="Q19" s="4"/>
      <c r="R19" s="4"/>
      <c r="S19" s="20"/>
      <c r="T19" s="20"/>
      <c r="U19" s="4"/>
      <c r="V19" s="20"/>
      <c r="W19" s="4"/>
      <c r="X19" s="20"/>
      <c r="Y19" s="20">
        <v>0</v>
      </c>
      <c r="Z19" s="4"/>
      <c r="AA19" s="4"/>
      <c r="AB19" s="4"/>
      <c r="AC19" s="4"/>
      <c r="AD19" s="20"/>
      <c r="AE19" s="20">
        <v>0</v>
      </c>
      <c r="AF19" s="4"/>
      <c r="AG19" s="20"/>
      <c r="AH19" s="4"/>
      <c r="AI19" s="20"/>
      <c r="AJ19" s="20">
        <v>0</v>
      </c>
    </row>
    <row r="20" spans="1:36" ht="30" x14ac:dyDescent="0.2">
      <c r="A20" s="2"/>
      <c r="B20" s="8" t="s">
        <v>773</v>
      </c>
      <c r="C20" s="14" t="s">
        <v>84</v>
      </c>
      <c r="D20" s="20"/>
      <c r="E20" s="20"/>
      <c r="F20" s="20"/>
      <c r="G20" s="20"/>
      <c r="H20" s="4"/>
      <c r="I20" s="20"/>
      <c r="J20" s="4"/>
      <c r="K20" s="4"/>
      <c r="L20" s="20"/>
      <c r="M20" s="20"/>
      <c r="N20" s="20">
        <v>0</v>
      </c>
      <c r="O20" s="20"/>
      <c r="P20" s="20"/>
      <c r="Q20" s="20"/>
      <c r="R20" s="20"/>
      <c r="S20" s="4"/>
      <c r="T20" s="20"/>
      <c r="U20" s="4"/>
      <c r="V20" s="4"/>
      <c r="W20" s="20"/>
      <c r="X20" s="20"/>
      <c r="Y20" s="20">
        <v>0</v>
      </c>
      <c r="Z20" s="20"/>
      <c r="AA20" s="20"/>
      <c r="AB20" s="20"/>
      <c r="AC20" s="20"/>
      <c r="AD20" s="4"/>
      <c r="AE20" s="20">
        <v>0</v>
      </c>
      <c r="AF20" s="4"/>
      <c r="AG20" s="4"/>
      <c r="AH20" s="20"/>
      <c r="AI20" s="20"/>
      <c r="AJ20" s="20">
        <v>0</v>
      </c>
    </row>
    <row r="21" spans="1:36" ht="15" x14ac:dyDescent="0.2">
      <c r="A21" s="2"/>
      <c r="B21" s="8" t="s">
        <v>839</v>
      </c>
      <c r="C21" s="14" t="s">
        <v>85</v>
      </c>
      <c r="D21" s="20"/>
      <c r="E21" s="20"/>
      <c r="F21" s="20"/>
      <c r="G21" s="4"/>
      <c r="H21" s="4"/>
      <c r="I21" s="20"/>
      <c r="J21" s="4"/>
      <c r="K21" s="20"/>
      <c r="L21" s="4"/>
      <c r="M21" s="20"/>
      <c r="N21" s="20">
        <v>0</v>
      </c>
      <c r="O21" s="20"/>
      <c r="P21" s="20"/>
      <c r="Q21" s="20"/>
      <c r="R21" s="4"/>
      <c r="S21" s="4"/>
      <c r="T21" s="20"/>
      <c r="U21" s="4"/>
      <c r="V21" s="20"/>
      <c r="W21" s="4"/>
      <c r="X21" s="20"/>
      <c r="Y21" s="20">
        <v>0</v>
      </c>
      <c r="Z21" s="20"/>
      <c r="AA21" s="20"/>
      <c r="AB21" s="20"/>
      <c r="AC21" s="4"/>
      <c r="AD21" s="4"/>
      <c r="AE21" s="20">
        <v>0</v>
      </c>
      <c r="AF21" s="4"/>
      <c r="AG21" s="20"/>
      <c r="AH21" s="4"/>
      <c r="AI21" s="20"/>
      <c r="AJ21" s="20">
        <v>0</v>
      </c>
    </row>
    <row r="22" spans="1:36" ht="30" x14ac:dyDescent="0.2">
      <c r="A22" s="2"/>
      <c r="B22" s="8" t="s">
        <v>712</v>
      </c>
      <c r="C22" s="14" t="s">
        <v>286</v>
      </c>
      <c r="D22" s="20"/>
      <c r="E22" s="4"/>
      <c r="F22" s="4"/>
      <c r="G22" s="4"/>
      <c r="H22" s="4"/>
      <c r="I22" s="20"/>
      <c r="J22" s="4"/>
      <c r="K22" s="4"/>
      <c r="L22" s="20"/>
      <c r="M22" s="20"/>
      <c r="N22" s="20">
        <v>0</v>
      </c>
      <c r="O22" s="20"/>
      <c r="P22" s="4"/>
      <c r="Q22" s="4"/>
      <c r="R22" s="4"/>
      <c r="S22" s="4"/>
      <c r="T22" s="20"/>
      <c r="U22" s="4"/>
      <c r="V22" s="4"/>
      <c r="W22" s="20"/>
      <c r="X22" s="20"/>
      <c r="Y22" s="20">
        <v>0</v>
      </c>
      <c r="Z22" s="20"/>
      <c r="AA22" s="4"/>
      <c r="AB22" s="4"/>
      <c r="AC22" s="4"/>
      <c r="AD22" s="4"/>
      <c r="AE22" s="20">
        <v>0</v>
      </c>
      <c r="AF22" s="4"/>
      <c r="AG22" s="4"/>
      <c r="AH22" s="20"/>
      <c r="AI22" s="20"/>
      <c r="AJ22" s="20">
        <v>0</v>
      </c>
    </row>
    <row r="23" spans="1:36" ht="30" x14ac:dyDescent="0.2">
      <c r="A23" s="2"/>
      <c r="B23" s="8" t="s">
        <v>687</v>
      </c>
      <c r="C23" s="14" t="s">
        <v>287</v>
      </c>
      <c r="D23" s="4"/>
      <c r="E23" s="4"/>
      <c r="F23" s="4"/>
      <c r="G23" s="20"/>
      <c r="H23" s="4"/>
      <c r="I23" s="20"/>
      <c r="J23" s="4"/>
      <c r="K23" s="4"/>
      <c r="L23" s="4"/>
      <c r="M23" s="20"/>
      <c r="N23" s="20">
        <v>0</v>
      </c>
      <c r="O23" s="4"/>
      <c r="P23" s="4"/>
      <c r="Q23" s="4"/>
      <c r="R23" s="20"/>
      <c r="S23" s="4"/>
      <c r="T23" s="20"/>
      <c r="U23" s="4"/>
      <c r="V23" s="4"/>
      <c r="W23" s="4"/>
      <c r="X23" s="20"/>
      <c r="Y23" s="20">
        <v>0</v>
      </c>
      <c r="Z23" s="4"/>
      <c r="AA23" s="4"/>
      <c r="AB23" s="4"/>
      <c r="AC23" s="20"/>
      <c r="AD23" s="4"/>
      <c r="AE23" s="20">
        <v>0</v>
      </c>
      <c r="AF23" s="4"/>
      <c r="AG23" s="4"/>
      <c r="AH23" s="4"/>
      <c r="AI23" s="20"/>
      <c r="AJ23" s="20">
        <v>0</v>
      </c>
    </row>
    <row r="24" spans="1:36" ht="15" x14ac:dyDescent="0.2">
      <c r="A24" s="2"/>
      <c r="B24" s="8" t="s">
        <v>690</v>
      </c>
      <c r="C24" s="14" t="s">
        <v>288</v>
      </c>
      <c r="D24" s="4"/>
      <c r="E24" s="4"/>
      <c r="F24" s="4"/>
      <c r="G24" s="4"/>
      <c r="H24" s="20"/>
      <c r="I24" s="20"/>
      <c r="J24" s="4"/>
      <c r="K24" s="4"/>
      <c r="L24" s="4"/>
      <c r="M24" s="20"/>
      <c r="N24" s="20">
        <v>0</v>
      </c>
      <c r="O24" s="4"/>
      <c r="P24" s="4"/>
      <c r="Q24" s="4"/>
      <c r="R24" s="4"/>
      <c r="S24" s="20"/>
      <c r="T24" s="20"/>
      <c r="U24" s="4"/>
      <c r="V24" s="4"/>
      <c r="W24" s="4"/>
      <c r="X24" s="20"/>
      <c r="Y24" s="20">
        <v>0</v>
      </c>
      <c r="Z24" s="4"/>
      <c r="AA24" s="4"/>
      <c r="AB24" s="4"/>
      <c r="AC24" s="4"/>
      <c r="AD24" s="20"/>
      <c r="AE24" s="20">
        <v>0</v>
      </c>
      <c r="AF24" s="4"/>
      <c r="AG24" s="4"/>
      <c r="AH24" s="4"/>
      <c r="AI24" s="20"/>
      <c r="AJ24" s="20">
        <v>0</v>
      </c>
    </row>
    <row r="25" spans="1:36" ht="30" x14ac:dyDescent="0.2">
      <c r="A25" s="2"/>
      <c r="B25" s="8" t="s">
        <v>1360</v>
      </c>
      <c r="C25" s="14" t="s">
        <v>33</v>
      </c>
      <c r="D25" s="4"/>
      <c r="E25" s="4"/>
      <c r="F25" s="4"/>
      <c r="G25" s="4"/>
      <c r="H25" s="4"/>
      <c r="I25" s="4"/>
      <c r="J25" s="20">
        <v>34000</v>
      </c>
      <c r="K25" s="4"/>
      <c r="L25" s="4"/>
      <c r="M25" s="20">
        <v>2000</v>
      </c>
      <c r="N25" s="20">
        <v>36000</v>
      </c>
      <c r="O25" s="4"/>
      <c r="P25" s="4"/>
      <c r="Q25" s="4"/>
      <c r="R25" s="4"/>
      <c r="S25" s="4"/>
      <c r="T25" s="4"/>
      <c r="U25" s="20">
        <v>-39000</v>
      </c>
      <c r="V25" s="4"/>
      <c r="W25" s="4"/>
      <c r="X25" s="20">
        <v>-1000</v>
      </c>
      <c r="Y25" s="20">
        <v>-40000</v>
      </c>
      <c r="Z25" s="4"/>
      <c r="AA25" s="4"/>
      <c r="AB25" s="4"/>
      <c r="AC25" s="4"/>
      <c r="AD25" s="4"/>
      <c r="AE25" s="4"/>
      <c r="AF25" s="20">
        <v>-52000</v>
      </c>
      <c r="AG25" s="4"/>
      <c r="AH25" s="4"/>
      <c r="AI25" s="20"/>
      <c r="AJ25" s="20">
        <v>-52000</v>
      </c>
    </row>
    <row r="26" spans="1:36" ht="15" x14ac:dyDescent="0.2">
      <c r="A26" s="2"/>
      <c r="B26" s="8" t="s">
        <v>768</v>
      </c>
      <c r="C26" s="14" t="s">
        <v>35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>
        <v>0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>
        <v>0</v>
      </c>
    </row>
    <row r="27" spans="1:36" ht="15" x14ac:dyDescent="0.2">
      <c r="A27" s="2"/>
      <c r="B27" s="7" t="s">
        <v>887</v>
      </c>
      <c r="C27" s="16" t="s">
        <v>36</v>
      </c>
      <c r="D27" s="22">
        <v>927000</v>
      </c>
      <c r="E27" s="22">
        <v>0</v>
      </c>
      <c r="F27" s="22">
        <v>0</v>
      </c>
      <c r="G27" s="22">
        <v>0</v>
      </c>
      <c r="H27" s="22">
        <v>0</v>
      </c>
      <c r="I27" s="22">
        <v>927000</v>
      </c>
      <c r="J27" s="22">
        <v>-149000</v>
      </c>
      <c r="K27" s="22">
        <v>9244000</v>
      </c>
      <c r="L27" s="22">
        <v>0</v>
      </c>
      <c r="M27" s="22">
        <v>435000</v>
      </c>
      <c r="N27" s="22">
        <v>10457000</v>
      </c>
      <c r="O27" s="22">
        <v>927000</v>
      </c>
      <c r="P27" s="22">
        <v>0</v>
      </c>
      <c r="Q27" s="22">
        <v>0</v>
      </c>
      <c r="R27" s="22">
        <v>0</v>
      </c>
      <c r="S27" s="22">
        <v>0</v>
      </c>
      <c r="T27" s="22">
        <v>927000</v>
      </c>
      <c r="U27" s="22">
        <v>-170000</v>
      </c>
      <c r="V27" s="22">
        <v>8187000</v>
      </c>
      <c r="W27" s="22">
        <v>0</v>
      </c>
      <c r="X27" s="22">
        <v>384000</v>
      </c>
      <c r="Y27" s="22">
        <v>9328000</v>
      </c>
      <c r="Z27" s="22">
        <v>927000</v>
      </c>
      <c r="AA27" s="22">
        <v>0</v>
      </c>
      <c r="AB27" s="22">
        <v>0</v>
      </c>
      <c r="AC27" s="22">
        <v>0</v>
      </c>
      <c r="AD27" s="22">
        <v>0</v>
      </c>
      <c r="AE27" s="22">
        <v>927000</v>
      </c>
      <c r="AF27" s="22">
        <v>-183000</v>
      </c>
      <c r="AG27" s="22">
        <v>8397000</v>
      </c>
      <c r="AH27" s="22">
        <v>0</v>
      </c>
      <c r="AI27" s="22">
        <v>394000</v>
      </c>
      <c r="AJ27" s="22">
        <v>9535000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</row>
    <row r="5" spans="1: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1073</v>
      </c>
      <c r="B8" s="37"/>
      <c r="C8" s="12" t="str">
        <f>B11</f>
        <v>660-20</v>
      </c>
      <c r="D8" s="2"/>
      <c r="E8" s="2"/>
      <c r="F8" s="2"/>
      <c r="G8" s="2"/>
      <c r="H8" s="2"/>
      <c r="I8" s="2"/>
    </row>
    <row r="9" spans="1:9" ht="15" x14ac:dyDescent="0.2">
      <c r="A9" s="1" t="s">
        <v>106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107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106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2"/>
      <c r="F12" s="17" t="s">
        <v>1447</v>
      </c>
      <c r="G12" s="17" t="s">
        <v>1354</v>
      </c>
      <c r="H12" s="17" t="s">
        <v>1082</v>
      </c>
      <c r="I12" s="17" t="s">
        <v>1083</v>
      </c>
    </row>
    <row r="13" spans="1:9" ht="15" x14ac:dyDescent="0.2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45</v>
      </c>
      <c r="I13" s="14" t="s">
        <v>45</v>
      </c>
    </row>
    <row r="14" spans="1:9" ht="15" x14ac:dyDescent="0.2">
      <c r="A14" s="2"/>
      <c r="B14" s="35" t="s">
        <v>548</v>
      </c>
      <c r="C14" s="39" t="s">
        <v>960</v>
      </c>
      <c r="D14" s="39"/>
      <c r="E14" s="14" t="s">
        <v>31</v>
      </c>
      <c r="F14" s="20">
        <v>769000</v>
      </c>
      <c r="G14" s="20">
        <v>692000</v>
      </c>
      <c r="H14" s="20">
        <v>2272000</v>
      </c>
      <c r="I14" s="20">
        <v>2020000</v>
      </c>
    </row>
    <row r="15" spans="1:9" ht="15" x14ac:dyDescent="0.2">
      <c r="A15" s="2"/>
      <c r="B15" s="36"/>
      <c r="C15" s="39" t="s">
        <v>959</v>
      </c>
      <c r="D15" s="39"/>
      <c r="E15" s="14" t="s">
        <v>45</v>
      </c>
      <c r="F15" s="20">
        <v>4000</v>
      </c>
      <c r="G15" s="20"/>
      <c r="H15" s="20">
        <v>13000</v>
      </c>
      <c r="I15" s="20">
        <v>-4000</v>
      </c>
    </row>
    <row r="16" spans="1:9" ht="15" x14ac:dyDescent="0.2">
      <c r="A16" s="2"/>
      <c r="B16" s="36"/>
      <c r="C16" s="39" t="s">
        <v>1079</v>
      </c>
      <c r="D16" s="39"/>
      <c r="E16" s="14" t="s">
        <v>66</v>
      </c>
      <c r="F16" s="20">
        <v>11000</v>
      </c>
      <c r="G16" s="20">
        <v>10000</v>
      </c>
      <c r="H16" s="20">
        <v>35000</v>
      </c>
      <c r="I16" s="20">
        <v>38000</v>
      </c>
    </row>
    <row r="17" spans="1:9" ht="15" x14ac:dyDescent="0.2">
      <c r="A17" s="2"/>
      <c r="B17" s="36"/>
      <c r="C17" s="39" t="s">
        <v>1080</v>
      </c>
      <c r="D17" s="39"/>
      <c r="E17" s="14" t="s">
        <v>78</v>
      </c>
      <c r="F17" s="20"/>
      <c r="G17" s="20">
        <v>1000</v>
      </c>
      <c r="H17" s="20"/>
      <c r="I17" s="20">
        <v>5000</v>
      </c>
    </row>
    <row r="18" spans="1:9" ht="15" x14ac:dyDescent="0.2">
      <c r="A18" s="2"/>
      <c r="B18" s="36"/>
      <c r="C18" s="39" t="s">
        <v>1063</v>
      </c>
      <c r="D18" s="39"/>
      <c r="E18" s="14" t="s">
        <v>84</v>
      </c>
      <c r="F18" s="20"/>
      <c r="G18" s="20"/>
      <c r="H18" s="20"/>
      <c r="I18" s="20"/>
    </row>
    <row r="19" spans="1:9" ht="15" x14ac:dyDescent="0.2">
      <c r="A19" s="2"/>
      <c r="B19" s="36"/>
      <c r="C19" s="39" t="s">
        <v>956</v>
      </c>
      <c r="D19" s="39"/>
      <c r="E19" s="14" t="s">
        <v>85</v>
      </c>
      <c r="F19" s="20">
        <v>23000</v>
      </c>
      <c r="G19" s="20">
        <v>28000</v>
      </c>
      <c r="H19" s="20">
        <v>72000</v>
      </c>
      <c r="I19" s="20">
        <v>101000</v>
      </c>
    </row>
    <row r="20" spans="1:9" ht="30" x14ac:dyDescent="0.2">
      <c r="A20" s="2"/>
      <c r="B20" s="36"/>
      <c r="C20" s="8"/>
      <c r="D20" s="8" t="s">
        <v>1030</v>
      </c>
      <c r="E20" s="14" t="s">
        <v>286</v>
      </c>
      <c r="F20" s="20"/>
      <c r="G20" s="20"/>
      <c r="H20" s="20"/>
      <c r="I20" s="20">
        <v>3000</v>
      </c>
    </row>
    <row r="21" spans="1:9" ht="15" x14ac:dyDescent="0.2">
      <c r="A21" s="2"/>
      <c r="B21" s="36"/>
      <c r="C21" s="39" t="s">
        <v>1064</v>
      </c>
      <c r="D21" s="39"/>
      <c r="E21" s="14" t="s">
        <v>287</v>
      </c>
      <c r="F21" s="20"/>
      <c r="G21" s="20"/>
      <c r="H21" s="20"/>
      <c r="I21" s="20"/>
    </row>
    <row r="22" spans="1:9" ht="15" x14ac:dyDescent="0.2">
      <c r="A22" s="2"/>
      <c r="B22" s="39"/>
      <c r="C22" s="39" t="s">
        <v>1260</v>
      </c>
      <c r="D22" s="39"/>
      <c r="E22" s="14" t="s">
        <v>288</v>
      </c>
      <c r="F22" s="20">
        <v>807000</v>
      </c>
      <c r="G22" s="20">
        <v>731000</v>
      </c>
      <c r="H22" s="20">
        <v>2392000</v>
      </c>
      <c r="I22" s="20">
        <v>2160000</v>
      </c>
    </row>
    <row r="23" spans="1:9" ht="15" x14ac:dyDescent="0.2">
      <c r="A23" s="2"/>
      <c r="B23" s="35" t="s">
        <v>605</v>
      </c>
      <c r="C23" s="39" t="s">
        <v>1292</v>
      </c>
      <c r="D23" s="39"/>
      <c r="E23" s="14" t="s">
        <v>33</v>
      </c>
      <c r="F23" s="20">
        <v>68000</v>
      </c>
      <c r="G23" s="20">
        <v>50000</v>
      </c>
      <c r="H23" s="20">
        <v>194000</v>
      </c>
      <c r="I23" s="20">
        <v>158000</v>
      </c>
    </row>
    <row r="24" spans="1:9" ht="15" x14ac:dyDescent="0.2">
      <c r="A24" s="2"/>
      <c r="B24" s="36"/>
      <c r="C24" s="39" t="s">
        <v>1291</v>
      </c>
      <c r="D24" s="39"/>
      <c r="E24" s="14" t="s">
        <v>35</v>
      </c>
      <c r="F24" s="20">
        <v>1000</v>
      </c>
      <c r="G24" s="20"/>
      <c r="H24" s="20">
        <v>2000</v>
      </c>
      <c r="I24" s="20">
        <v>2000</v>
      </c>
    </row>
    <row r="25" spans="1:9" ht="15" x14ac:dyDescent="0.2">
      <c r="A25" s="2"/>
      <c r="B25" s="36"/>
      <c r="C25" s="39" t="s">
        <v>1293</v>
      </c>
      <c r="D25" s="39"/>
      <c r="E25" s="14" t="s">
        <v>36</v>
      </c>
      <c r="F25" s="20"/>
      <c r="G25" s="20"/>
      <c r="H25" s="20">
        <v>1000</v>
      </c>
      <c r="I25" s="20"/>
    </row>
    <row r="26" spans="1:9" ht="15" x14ac:dyDescent="0.2">
      <c r="A26" s="2"/>
      <c r="B26" s="36"/>
      <c r="C26" s="39" t="s">
        <v>1294</v>
      </c>
      <c r="D26" s="39"/>
      <c r="E26" s="14" t="s">
        <v>38</v>
      </c>
      <c r="F26" s="20"/>
      <c r="G26" s="20"/>
      <c r="H26" s="20">
        <v>1000</v>
      </c>
      <c r="I26" s="20">
        <v>1000</v>
      </c>
    </row>
    <row r="27" spans="1:9" ht="15" x14ac:dyDescent="0.2">
      <c r="A27" s="2"/>
      <c r="B27" s="36"/>
      <c r="C27" s="39" t="s">
        <v>1290</v>
      </c>
      <c r="D27" s="39"/>
      <c r="E27" s="14" t="s">
        <v>39</v>
      </c>
      <c r="F27" s="20"/>
      <c r="G27" s="20"/>
      <c r="H27" s="20"/>
      <c r="I27" s="20"/>
    </row>
    <row r="28" spans="1:9" ht="15" x14ac:dyDescent="0.2">
      <c r="A28" s="2"/>
      <c r="B28" s="36"/>
      <c r="C28" s="39" t="s">
        <v>1288</v>
      </c>
      <c r="D28" s="39"/>
      <c r="E28" s="14" t="s">
        <v>40</v>
      </c>
      <c r="F28" s="20">
        <v>27000</v>
      </c>
      <c r="G28" s="20">
        <v>19000</v>
      </c>
      <c r="H28" s="20">
        <v>103000</v>
      </c>
      <c r="I28" s="20">
        <v>19000</v>
      </c>
    </row>
    <row r="29" spans="1:9" ht="15" x14ac:dyDescent="0.2">
      <c r="A29" s="2"/>
      <c r="B29" s="36"/>
      <c r="C29" s="39" t="s">
        <v>1289</v>
      </c>
      <c r="D29" s="39"/>
      <c r="E29" s="14" t="s">
        <v>41</v>
      </c>
      <c r="F29" s="20">
        <v>1000</v>
      </c>
      <c r="G29" s="20"/>
      <c r="H29" s="20">
        <v>1000</v>
      </c>
      <c r="I29" s="20"/>
    </row>
    <row r="30" spans="1:9" ht="15" x14ac:dyDescent="0.2">
      <c r="A30" s="2"/>
      <c r="B30" s="39"/>
      <c r="C30" s="39" t="s">
        <v>1258</v>
      </c>
      <c r="D30" s="39"/>
      <c r="E30" s="14" t="s">
        <v>42</v>
      </c>
      <c r="F30" s="20">
        <v>97000</v>
      </c>
      <c r="G30" s="20">
        <v>69000</v>
      </c>
      <c r="H30" s="20">
        <v>302000</v>
      </c>
      <c r="I30" s="20">
        <v>180000</v>
      </c>
    </row>
    <row r="31" spans="1:9" ht="15" x14ac:dyDescent="0.2">
      <c r="A31" s="2"/>
      <c r="B31" s="39" t="s">
        <v>1243</v>
      </c>
      <c r="C31" s="41"/>
      <c r="D31" s="39"/>
      <c r="E31" s="14" t="s">
        <v>43</v>
      </c>
      <c r="F31" s="20">
        <v>710000</v>
      </c>
      <c r="G31" s="20">
        <v>662000</v>
      </c>
      <c r="H31" s="20">
        <v>2090000</v>
      </c>
      <c r="I31" s="20">
        <v>1980000</v>
      </c>
    </row>
    <row r="32" spans="1:9" ht="15" x14ac:dyDescent="0.2">
      <c r="A32" s="2"/>
      <c r="B32" s="39" t="s">
        <v>644</v>
      </c>
      <c r="C32" s="39" t="s">
        <v>696</v>
      </c>
      <c r="D32" s="39"/>
      <c r="E32" s="14" t="s">
        <v>44</v>
      </c>
      <c r="F32" s="20"/>
      <c r="G32" s="20"/>
      <c r="H32" s="20"/>
      <c r="I32" s="20"/>
    </row>
    <row r="33" spans="1:9" ht="15" x14ac:dyDescent="0.2">
      <c r="A33" s="2"/>
      <c r="B33" s="39"/>
      <c r="C33" s="39" t="s">
        <v>683</v>
      </c>
      <c r="D33" s="39"/>
      <c r="E33" s="14" t="s">
        <v>46</v>
      </c>
      <c r="F33" s="20">
        <v>-11000</v>
      </c>
      <c r="G33" s="20">
        <v>-11000</v>
      </c>
      <c r="H33" s="20">
        <v>-36000</v>
      </c>
      <c r="I33" s="20">
        <v>-24000</v>
      </c>
    </row>
    <row r="34" spans="1:9" ht="15" x14ac:dyDescent="0.2">
      <c r="A34" s="2"/>
      <c r="B34" s="35" t="s">
        <v>653</v>
      </c>
      <c r="C34" s="39" t="s">
        <v>968</v>
      </c>
      <c r="D34" s="39"/>
      <c r="E34" s="14" t="s">
        <v>57</v>
      </c>
      <c r="F34" s="20">
        <v>10000</v>
      </c>
      <c r="G34" s="20">
        <v>9000</v>
      </c>
      <c r="H34" s="20">
        <v>31000</v>
      </c>
      <c r="I34" s="20">
        <v>23000</v>
      </c>
    </row>
    <row r="35" spans="1:9" ht="15" x14ac:dyDescent="0.2">
      <c r="A35" s="2"/>
      <c r="B35" s="36"/>
      <c r="C35" s="39" t="s">
        <v>801</v>
      </c>
      <c r="D35" s="39"/>
      <c r="E35" s="14" t="s">
        <v>58</v>
      </c>
      <c r="F35" s="20">
        <v>13000</v>
      </c>
      <c r="G35" s="20">
        <v>19000</v>
      </c>
      <c r="H35" s="20">
        <v>40000</v>
      </c>
      <c r="I35" s="20">
        <v>78000</v>
      </c>
    </row>
    <row r="36" spans="1:9" ht="15" x14ac:dyDescent="0.2">
      <c r="A36" s="2"/>
      <c r="B36" s="36"/>
      <c r="C36" s="39" t="s">
        <v>950</v>
      </c>
      <c r="D36" s="39"/>
      <c r="E36" s="14" t="s">
        <v>59</v>
      </c>
      <c r="F36" s="20"/>
      <c r="G36" s="20"/>
      <c r="H36" s="20">
        <v>1000</v>
      </c>
      <c r="I36" s="20"/>
    </row>
    <row r="37" spans="1:9" ht="15" x14ac:dyDescent="0.2">
      <c r="A37" s="2"/>
      <c r="B37" s="35"/>
      <c r="C37" s="35" t="s">
        <v>1154</v>
      </c>
      <c r="D37" s="35"/>
      <c r="E37" s="16" t="s">
        <v>60</v>
      </c>
      <c r="F37" s="22">
        <v>23000</v>
      </c>
      <c r="G37" s="22">
        <v>28000</v>
      </c>
      <c r="H37" s="22">
        <v>72000</v>
      </c>
      <c r="I37" s="22">
        <v>101000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</row>
    <row r="5" spans="1: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1073</v>
      </c>
      <c r="B8" s="37"/>
      <c r="C8" s="12" t="str">
        <f>B11</f>
        <v>660-21</v>
      </c>
      <c r="D8" s="2"/>
      <c r="E8" s="2"/>
      <c r="F8" s="2"/>
      <c r="G8" s="2"/>
      <c r="H8" s="2"/>
      <c r="I8" s="2"/>
    </row>
    <row r="9" spans="1:9" ht="15" x14ac:dyDescent="0.2">
      <c r="A9" s="1" t="s">
        <v>109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110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109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2"/>
      <c r="F12" s="17" t="s">
        <v>1447</v>
      </c>
      <c r="G12" s="17" t="s">
        <v>1354</v>
      </c>
      <c r="H12" s="17" t="s">
        <v>1082</v>
      </c>
      <c r="I12" s="17" t="s">
        <v>1083</v>
      </c>
    </row>
    <row r="13" spans="1:9" ht="15" x14ac:dyDescent="0.2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45</v>
      </c>
      <c r="I13" s="14" t="s">
        <v>45</v>
      </c>
    </row>
    <row r="14" spans="1:9" ht="30" x14ac:dyDescent="0.2">
      <c r="A14" s="2"/>
      <c r="B14" s="8" t="s">
        <v>553</v>
      </c>
      <c r="C14" s="39" t="s">
        <v>1161</v>
      </c>
      <c r="D14" s="39"/>
      <c r="E14" s="14" t="s">
        <v>31</v>
      </c>
      <c r="F14" s="20">
        <v>-158000</v>
      </c>
      <c r="G14" s="20">
        <v>-4000</v>
      </c>
      <c r="H14" s="20">
        <v>-1000</v>
      </c>
      <c r="I14" s="20">
        <v>-12000</v>
      </c>
    </row>
    <row r="15" spans="1:9" ht="15" x14ac:dyDescent="0.2">
      <c r="A15" s="2"/>
      <c r="B15" s="35" t="s">
        <v>554</v>
      </c>
      <c r="C15" s="39" t="s">
        <v>1386</v>
      </c>
      <c r="D15" s="39"/>
      <c r="E15" s="14" t="s">
        <v>45</v>
      </c>
      <c r="F15" s="20"/>
      <c r="G15" s="20"/>
      <c r="H15" s="20"/>
      <c r="I15" s="20"/>
    </row>
    <row r="16" spans="1:9" ht="15" x14ac:dyDescent="0.2">
      <c r="A16" s="2"/>
      <c r="B16" s="36"/>
      <c r="C16" s="39" t="s">
        <v>732</v>
      </c>
      <c r="D16" s="39"/>
      <c r="E16" s="14" t="s">
        <v>66</v>
      </c>
      <c r="F16" s="20"/>
      <c r="G16" s="20"/>
      <c r="H16" s="20"/>
      <c r="I16" s="20"/>
    </row>
    <row r="17" spans="1:9" ht="15" x14ac:dyDescent="0.2">
      <c r="A17" s="2"/>
      <c r="B17" s="36"/>
      <c r="C17" s="8"/>
      <c r="D17" s="8" t="s">
        <v>983</v>
      </c>
      <c r="E17" s="14" t="s">
        <v>78</v>
      </c>
      <c r="F17" s="20"/>
      <c r="G17" s="20"/>
      <c r="H17" s="20"/>
      <c r="I17" s="20"/>
    </row>
    <row r="18" spans="1:9" ht="15" x14ac:dyDescent="0.2">
      <c r="A18" s="2"/>
      <c r="B18" s="36"/>
      <c r="C18" s="39" t="s">
        <v>1385</v>
      </c>
      <c r="D18" s="39"/>
      <c r="E18" s="14" t="s">
        <v>84</v>
      </c>
      <c r="F18" s="20">
        <v>9000</v>
      </c>
      <c r="G18" s="20">
        <v>6000</v>
      </c>
      <c r="H18" s="20">
        <v>23000</v>
      </c>
      <c r="I18" s="20">
        <v>34000</v>
      </c>
    </row>
    <row r="19" spans="1:9" ht="15" x14ac:dyDescent="0.2">
      <c r="A19" s="2"/>
      <c r="B19" s="36"/>
      <c r="C19" s="39" t="s">
        <v>741</v>
      </c>
      <c r="D19" s="39"/>
      <c r="E19" s="14" t="s">
        <v>85</v>
      </c>
      <c r="F19" s="20"/>
      <c r="G19" s="20">
        <v>-2000</v>
      </c>
      <c r="H19" s="20"/>
      <c r="I19" s="20">
        <v>-19000</v>
      </c>
    </row>
    <row r="20" spans="1:9" ht="15" x14ac:dyDescent="0.2">
      <c r="A20" s="2"/>
      <c r="B20" s="36"/>
      <c r="C20" s="39" t="s">
        <v>731</v>
      </c>
      <c r="D20" s="39"/>
      <c r="E20" s="14" t="s">
        <v>286</v>
      </c>
      <c r="F20" s="20"/>
      <c r="G20" s="20"/>
      <c r="H20" s="20">
        <v>-1000</v>
      </c>
      <c r="I20" s="20">
        <v>-2000</v>
      </c>
    </row>
    <row r="21" spans="1:9" ht="30" x14ac:dyDescent="0.2">
      <c r="A21" s="2"/>
      <c r="B21" s="36"/>
      <c r="C21" s="8"/>
      <c r="D21" s="8" t="s">
        <v>972</v>
      </c>
      <c r="E21" s="14" t="s">
        <v>287</v>
      </c>
      <c r="F21" s="20"/>
      <c r="G21" s="20"/>
      <c r="H21" s="20"/>
      <c r="I21" s="20"/>
    </row>
    <row r="22" spans="1:9" ht="15" x14ac:dyDescent="0.2">
      <c r="A22" s="2"/>
      <c r="B22" s="39"/>
      <c r="C22" s="39" t="s">
        <v>1157</v>
      </c>
      <c r="D22" s="39"/>
      <c r="E22" s="14" t="s">
        <v>288</v>
      </c>
      <c r="F22" s="20">
        <v>9000</v>
      </c>
      <c r="G22" s="20">
        <v>4000</v>
      </c>
      <c r="H22" s="20">
        <v>22000</v>
      </c>
      <c r="I22" s="20">
        <v>13000</v>
      </c>
    </row>
    <row r="23" spans="1:9" ht="15" x14ac:dyDescent="0.2">
      <c r="A23" s="2"/>
      <c r="B23" s="39" t="s">
        <v>555</v>
      </c>
      <c r="C23" s="41"/>
      <c r="D23" s="39"/>
      <c r="E23" s="14" t="s">
        <v>33</v>
      </c>
      <c r="F23" s="20">
        <v>163000</v>
      </c>
      <c r="G23" s="20">
        <v>15000</v>
      </c>
      <c r="H23" s="20">
        <v>2000</v>
      </c>
      <c r="I23" s="20">
        <v>111000</v>
      </c>
    </row>
    <row r="24" spans="1:9" ht="15" x14ac:dyDescent="0.2">
      <c r="A24" s="2"/>
      <c r="B24" s="35" t="s">
        <v>556</v>
      </c>
      <c r="C24" s="39" t="s">
        <v>1387</v>
      </c>
      <c r="D24" s="39"/>
      <c r="E24" s="14" t="s">
        <v>35</v>
      </c>
      <c r="F24" s="20"/>
      <c r="G24" s="20">
        <v>8000</v>
      </c>
      <c r="H24" s="20">
        <v>3000</v>
      </c>
      <c r="I24" s="20">
        <v>9000</v>
      </c>
    </row>
    <row r="25" spans="1:9" ht="15" x14ac:dyDescent="0.2">
      <c r="A25" s="2"/>
      <c r="B25" s="36"/>
      <c r="C25" s="39" t="s">
        <v>742</v>
      </c>
      <c r="D25" s="39"/>
      <c r="E25" s="14" t="s">
        <v>36</v>
      </c>
      <c r="F25" s="20"/>
      <c r="G25" s="20"/>
      <c r="H25" s="20"/>
      <c r="I25" s="20"/>
    </row>
    <row r="26" spans="1:9" ht="15" x14ac:dyDescent="0.2">
      <c r="A26" s="2"/>
      <c r="B26" s="36"/>
      <c r="C26" s="39" t="s">
        <v>733</v>
      </c>
      <c r="D26" s="39"/>
      <c r="E26" s="14" t="s">
        <v>38</v>
      </c>
      <c r="F26" s="20">
        <v>4000</v>
      </c>
      <c r="G26" s="20">
        <v>2000</v>
      </c>
      <c r="H26" s="20">
        <v>6000</v>
      </c>
      <c r="I26" s="20">
        <v>15000</v>
      </c>
    </row>
    <row r="27" spans="1:9" ht="15" x14ac:dyDescent="0.2">
      <c r="A27" s="2"/>
      <c r="B27" s="36"/>
      <c r="C27" s="39" t="s">
        <v>657</v>
      </c>
      <c r="D27" s="39"/>
      <c r="E27" s="14" t="s">
        <v>39</v>
      </c>
      <c r="F27" s="20">
        <v>12000</v>
      </c>
      <c r="G27" s="20">
        <v>2000</v>
      </c>
      <c r="H27" s="20">
        <v>29000</v>
      </c>
      <c r="I27" s="20">
        <v>12000</v>
      </c>
    </row>
    <row r="28" spans="1:9" ht="15" x14ac:dyDescent="0.2">
      <c r="A28" s="2"/>
      <c r="B28" s="36"/>
      <c r="C28" s="39" t="s">
        <v>1384</v>
      </c>
      <c r="D28" s="39"/>
      <c r="E28" s="14" t="s">
        <v>40</v>
      </c>
      <c r="F28" s="20">
        <v>38000</v>
      </c>
      <c r="G28" s="20">
        <v>10000</v>
      </c>
      <c r="H28" s="20">
        <v>127000</v>
      </c>
      <c r="I28" s="20">
        <v>-31000</v>
      </c>
    </row>
    <row r="29" spans="1:9" ht="15" x14ac:dyDescent="0.2">
      <c r="A29" s="2"/>
      <c r="B29" s="36"/>
      <c r="C29" s="39" t="s">
        <v>1373</v>
      </c>
      <c r="D29" s="39"/>
      <c r="E29" s="14" t="s">
        <v>41</v>
      </c>
      <c r="F29" s="20"/>
      <c r="G29" s="20"/>
      <c r="H29" s="20"/>
      <c r="I29" s="20"/>
    </row>
    <row r="30" spans="1:9" ht="15" x14ac:dyDescent="0.2">
      <c r="A30" s="2"/>
      <c r="B30" s="36"/>
      <c r="C30" s="39" t="s">
        <v>724</v>
      </c>
      <c r="D30" s="39"/>
      <c r="E30" s="14" t="s">
        <v>42</v>
      </c>
      <c r="F30" s="20"/>
      <c r="G30" s="20"/>
      <c r="H30" s="20"/>
      <c r="I30" s="20"/>
    </row>
    <row r="31" spans="1:9" ht="15" x14ac:dyDescent="0.2">
      <c r="A31" s="2"/>
      <c r="B31" s="39"/>
      <c r="C31" s="39" t="s">
        <v>1158</v>
      </c>
      <c r="D31" s="39"/>
      <c r="E31" s="14" t="s">
        <v>43</v>
      </c>
      <c r="F31" s="20">
        <v>46000</v>
      </c>
      <c r="G31" s="20">
        <v>18000</v>
      </c>
      <c r="H31" s="20">
        <v>153000</v>
      </c>
      <c r="I31" s="20">
        <v>-25000</v>
      </c>
    </row>
    <row r="32" spans="1:9" ht="15" x14ac:dyDescent="0.2">
      <c r="A32" s="2"/>
      <c r="B32" s="39" t="s">
        <v>557</v>
      </c>
      <c r="C32" s="41"/>
      <c r="D32" s="39"/>
      <c r="E32" s="14" t="s">
        <v>44</v>
      </c>
      <c r="F32" s="20"/>
      <c r="G32" s="20"/>
      <c r="H32" s="20"/>
      <c r="I32" s="20"/>
    </row>
    <row r="33" spans="1:9" ht="15" x14ac:dyDescent="0.2">
      <c r="A33" s="2"/>
      <c r="B33" s="39" t="s">
        <v>558</v>
      </c>
      <c r="C33" s="41"/>
      <c r="D33" s="39"/>
      <c r="E33" s="14" t="s">
        <v>46</v>
      </c>
      <c r="F33" s="20"/>
      <c r="G33" s="20"/>
      <c r="H33" s="20"/>
      <c r="I33" s="20"/>
    </row>
    <row r="34" spans="1:9" ht="15" x14ac:dyDescent="0.2">
      <c r="A34" s="2"/>
      <c r="B34" s="35" t="s">
        <v>1261</v>
      </c>
      <c r="C34" s="46"/>
      <c r="D34" s="35"/>
      <c r="E34" s="16" t="s">
        <v>57</v>
      </c>
      <c r="F34" s="22">
        <v>60000</v>
      </c>
      <c r="G34" s="22">
        <v>33000</v>
      </c>
      <c r="H34" s="22">
        <v>176000</v>
      </c>
      <c r="I34" s="22">
        <v>87000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</row>
    <row r="5" spans="1: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1073</v>
      </c>
      <c r="B8" s="37"/>
      <c r="C8" s="12" t="str">
        <f>B11</f>
        <v>660-22</v>
      </c>
      <c r="D8" s="2"/>
      <c r="E8" s="2"/>
      <c r="F8" s="2"/>
      <c r="G8" s="2"/>
      <c r="H8" s="2"/>
      <c r="I8" s="2"/>
    </row>
    <row r="9" spans="1:9" ht="15" x14ac:dyDescent="0.2">
      <c r="A9" s="1" t="s">
        <v>112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113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112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2"/>
      <c r="F12" s="17" t="s">
        <v>1447</v>
      </c>
      <c r="G12" s="17" t="s">
        <v>1354</v>
      </c>
      <c r="H12" s="17" t="s">
        <v>1082</v>
      </c>
      <c r="I12" s="17" t="s">
        <v>1083</v>
      </c>
    </row>
    <row r="13" spans="1:9" ht="15" x14ac:dyDescent="0.2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45</v>
      </c>
      <c r="I13" s="14" t="s">
        <v>45</v>
      </c>
    </row>
    <row r="14" spans="1:9" ht="15" x14ac:dyDescent="0.2">
      <c r="A14" s="2"/>
      <c r="B14" s="35" t="s">
        <v>606</v>
      </c>
      <c r="C14" s="39" t="s">
        <v>693</v>
      </c>
      <c r="D14" s="39"/>
      <c r="E14" s="14" t="s">
        <v>31</v>
      </c>
      <c r="F14" s="20">
        <v>4000</v>
      </c>
      <c r="G14" s="20">
        <v>3000</v>
      </c>
      <c r="H14" s="20">
        <v>36000</v>
      </c>
      <c r="I14" s="20">
        <v>9000</v>
      </c>
    </row>
    <row r="15" spans="1:9" ht="15" x14ac:dyDescent="0.2">
      <c r="A15" s="2"/>
      <c r="B15" s="36"/>
      <c r="C15" s="39" t="s">
        <v>1382</v>
      </c>
      <c r="D15" s="39"/>
      <c r="E15" s="14" t="s">
        <v>45</v>
      </c>
      <c r="F15" s="20">
        <v>-1000</v>
      </c>
      <c r="G15" s="20">
        <v>1000</v>
      </c>
      <c r="H15" s="20">
        <v>-1000</v>
      </c>
      <c r="I15" s="20">
        <v>3000</v>
      </c>
    </row>
    <row r="16" spans="1:9" ht="30" x14ac:dyDescent="0.2">
      <c r="A16" s="2"/>
      <c r="B16" s="36"/>
      <c r="C16" s="8"/>
      <c r="D16" s="8" t="s">
        <v>999</v>
      </c>
      <c r="E16" s="14" t="s">
        <v>66</v>
      </c>
      <c r="F16" s="20"/>
      <c r="G16" s="20">
        <v>0</v>
      </c>
      <c r="H16" s="20"/>
      <c r="I16" s="20">
        <v>-1000</v>
      </c>
    </row>
    <row r="17" spans="1:9" ht="15" x14ac:dyDescent="0.2">
      <c r="A17" s="2"/>
      <c r="B17" s="36"/>
      <c r="C17" s="39" t="s">
        <v>1383</v>
      </c>
      <c r="D17" s="39"/>
      <c r="E17" s="14" t="s">
        <v>78</v>
      </c>
      <c r="F17" s="20"/>
      <c r="G17" s="20">
        <v>-1000</v>
      </c>
      <c r="H17" s="20">
        <v>3000</v>
      </c>
      <c r="I17" s="20">
        <v>-2000</v>
      </c>
    </row>
    <row r="18" spans="1:9" ht="30" x14ac:dyDescent="0.2">
      <c r="A18" s="2"/>
      <c r="B18" s="36"/>
      <c r="C18" s="8"/>
      <c r="D18" s="8" t="s">
        <v>1000</v>
      </c>
      <c r="E18" s="14" t="s">
        <v>84</v>
      </c>
      <c r="F18" s="20"/>
      <c r="G18" s="20"/>
      <c r="H18" s="20"/>
      <c r="I18" s="20"/>
    </row>
    <row r="19" spans="1:9" ht="15" x14ac:dyDescent="0.2">
      <c r="A19" s="2"/>
      <c r="B19" s="36"/>
      <c r="C19" s="39" t="s">
        <v>658</v>
      </c>
      <c r="D19" s="39"/>
      <c r="E19" s="14" t="s">
        <v>85</v>
      </c>
      <c r="F19" s="20"/>
      <c r="G19" s="20"/>
      <c r="H19" s="20"/>
      <c r="I19" s="20"/>
    </row>
    <row r="20" spans="1:9" ht="15" x14ac:dyDescent="0.2">
      <c r="A20" s="2"/>
      <c r="B20" s="39"/>
      <c r="C20" s="39" t="s">
        <v>1224</v>
      </c>
      <c r="D20" s="39"/>
      <c r="E20" s="14" t="s">
        <v>286</v>
      </c>
      <c r="F20" s="20">
        <v>3000</v>
      </c>
      <c r="G20" s="20">
        <v>3000</v>
      </c>
      <c r="H20" s="20">
        <v>38000</v>
      </c>
      <c r="I20" s="20">
        <v>10000</v>
      </c>
    </row>
    <row r="21" spans="1:9" ht="15" x14ac:dyDescent="0.2">
      <c r="A21" s="2"/>
      <c r="B21" s="35" t="s">
        <v>1333</v>
      </c>
      <c r="C21" s="39" t="s">
        <v>860</v>
      </c>
      <c r="D21" s="39"/>
      <c r="E21" s="14" t="s">
        <v>287</v>
      </c>
      <c r="F21" s="20">
        <v>7000</v>
      </c>
      <c r="G21" s="20">
        <v>-2000</v>
      </c>
      <c r="H21" s="20">
        <v>28000</v>
      </c>
      <c r="I21" s="20">
        <v>5000</v>
      </c>
    </row>
    <row r="22" spans="1:9" ht="15" x14ac:dyDescent="0.2">
      <c r="A22" s="2"/>
      <c r="B22" s="36"/>
      <c r="C22" s="39" t="s">
        <v>858</v>
      </c>
      <c r="D22" s="39"/>
      <c r="E22" s="14" t="s">
        <v>288</v>
      </c>
      <c r="F22" s="20">
        <v>-6000</v>
      </c>
      <c r="G22" s="20">
        <v>3000</v>
      </c>
      <c r="H22" s="20">
        <v>3000</v>
      </c>
      <c r="I22" s="20">
        <v>1000</v>
      </c>
    </row>
    <row r="23" spans="1:9" ht="15" x14ac:dyDescent="0.2">
      <c r="A23" s="2"/>
      <c r="B23" s="36"/>
      <c r="C23" s="39" t="s">
        <v>845</v>
      </c>
      <c r="D23" s="39"/>
      <c r="E23" s="14" t="s">
        <v>33</v>
      </c>
      <c r="F23" s="20">
        <v>2000</v>
      </c>
      <c r="G23" s="20">
        <v>2000</v>
      </c>
      <c r="H23" s="20">
        <v>7000</v>
      </c>
      <c r="I23" s="20">
        <v>4000</v>
      </c>
    </row>
    <row r="24" spans="1:9" ht="15" x14ac:dyDescent="0.2">
      <c r="A24" s="2"/>
      <c r="B24" s="36"/>
      <c r="C24" s="39" t="s">
        <v>846</v>
      </c>
      <c r="D24" s="39"/>
      <c r="E24" s="14" t="s">
        <v>35</v>
      </c>
      <c r="F24" s="20"/>
      <c r="G24" s="20"/>
      <c r="H24" s="20"/>
      <c r="I24" s="20"/>
    </row>
    <row r="25" spans="1:9" ht="15" x14ac:dyDescent="0.2">
      <c r="A25" s="2"/>
      <c r="B25" s="39"/>
      <c r="C25" s="39" t="s">
        <v>1130</v>
      </c>
      <c r="D25" s="39"/>
      <c r="E25" s="14" t="s">
        <v>36</v>
      </c>
      <c r="F25" s="20">
        <v>3000</v>
      </c>
      <c r="G25" s="20">
        <v>3000</v>
      </c>
      <c r="H25" s="20">
        <v>38000</v>
      </c>
      <c r="I25" s="20">
        <v>10000</v>
      </c>
    </row>
    <row r="26" spans="1:9" ht="15" x14ac:dyDescent="0.2">
      <c r="A26" s="2"/>
      <c r="B26" s="35" t="s">
        <v>643</v>
      </c>
      <c r="C26" s="35" t="s">
        <v>649</v>
      </c>
      <c r="D26" s="8" t="s">
        <v>835</v>
      </c>
      <c r="E26" s="14" t="s">
        <v>38</v>
      </c>
      <c r="F26" s="20"/>
      <c r="G26" s="20"/>
      <c r="H26" s="20"/>
      <c r="I26" s="20"/>
    </row>
    <row r="27" spans="1:9" ht="15" x14ac:dyDescent="0.2">
      <c r="A27" s="2"/>
      <c r="B27" s="36"/>
      <c r="C27" s="36"/>
      <c r="D27" s="8" t="s">
        <v>1087</v>
      </c>
      <c r="E27" s="14" t="s">
        <v>39</v>
      </c>
      <c r="F27" s="20"/>
      <c r="G27" s="20"/>
      <c r="H27" s="20"/>
      <c r="I27" s="20"/>
    </row>
    <row r="28" spans="1:9" ht="15" x14ac:dyDescent="0.2">
      <c r="A28" s="2"/>
      <c r="B28" s="36"/>
      <c r="C28" s="39"/>
      <c r="D28" s="8" t="s">
        <v>1391</v>
      </c>
      <c r="E28" s="14" t="s">
        <v>40</v>
      </c>
      <c r="F28" s="20"/>
      <c r="G28" s="20"/>
      <c r="H28" s="20"/>
      <c r="I28" s="20"/>
    </row>
    <row r="29" spans="1:9" ht="15" x14ac:dyDescent="0.2">
      <c r="A29" s="2"/>
      <c r="B29" s="36"/>
      <c r="C29" s="35" t="s">
        <v>650</v>
      </c>
      <c r="D29" s="8" t="s">
        <v>835</v>
      </c>
      <c r="E29" s="14" t="s">
        <v>41</v>
      </c>
      <c r="F29" s="20"/>
      <c r="G29" s="20"/>
      <c r="H29" s="20"/>
      <c r="I29" s="20"/>
    </row>
    <row r="30" spans="1:9" ht="15" x14ac:dyDescent="0.2">
      <c r="A30" s="2"/>
      <c r="B30" s="36"/>
      <c r="C30" s="36"/>
      <c r="D30" s="8" t="s">
        <v>1086</v>
      </c>
      <c r="E30" s="14" t="s">
        <v>42</v>
      </c>
      <c r="F30" s="20"/>
      <c r="G30" s="20"/>
      <c r="H30" s="20"/>
      <c r="I30" s="20"/>
    </row>
    <row r="31" spans="1:9" ht="15" x14ac:dyDescent="0.2">
      <c r="A31" s="2"/>
      <c r="B31" s="36"/>
      <c r="C31" s="39"/>
      <c r="D31" s="8" t="s">
        <v>1392</v>
      </c>
      <c r="E31" s="14" t="s">
        <v>43</v>
      </c>
      <c r="F31" s="20"/>
      <c r="G31" s="20"/>
      <c r="H31" s="20"/>
      <c r="I31" s="20"/>
    </row>
    <row r="32" spans="1:9" ht="15" x14ac:dyDescent="0.2">
      <c r="A32" s="2"/>
      <c r="B32" s="35"/>
      <c r="C32" s="35" t="s">
        <v>1130</v>
      </c>
      <c r="D32" s="35"/>
      <c r="E32" s="16" t="s">
        <v>44</v>
      </c>
      <c r="F32" s="22">
        <v>0</v>
      </c>
      <c r="G32" s="22">
        <v>0</v>
      </c>
      <c r="H32" s="22">
        <v>0</v>
      </c>
      <c r="I32" s="22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7" t="s">
        <v>1073</v>
      </c>
      <c r="B8" s="37"/>
      <c r="C8" s="12" t="str">
        <f>B11</f>
        <v>660-23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115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8" t="s">
        <v>116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115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40" t="s">
        <v>1447</v>
      </c>
      <c r="E12" s="41"/>
      <c r="F12" s="41"/>
      <c r="G12" s="41"/>
      <c r="H12" s="41"/>
      <c r="I12" s="41"/>
      <c r="J12" s="40"/>
      <c r="K12" s="40" t="s">
        <v>1354</v>
      </c>
      <c r="L12" s="41"/>
      <c r="M12" s="41"/>
      <c r="N12" s="41"/>
      <c r="O12" s="41"/>
      <c r="P12" s="41"/>
      <c r="Q12" s="40"/>
    </row>
    <row r="13" spans="1:17" ht="15" x14ac:dyDescent="0.2">
      <c r="A13" s="2"/>
      <c r="B13" s="2"/>
      <c r="C13" s="2"/>
      <c r="D13" s="40" t="s">
        <v>1365</v>
      </c>
      <c r="E13" s="41"/>
      <c r="F13" s="41"/>
      <c r="G13" s="41"/>
      <c r="H13" s="40"/>
      <c r="I13" s="40" t="s">
        <v>1363</v>
      </c>
      <c r="J13" s="40" t="s">
        <v>1364</v>
      </c>
      <c r="K13" s="40" t="s">
        <v>1365</v>
      </c>
      <c r="L13" s="41"/>
      <c r="M13" s="41"/>
      <c r="N13" s="41"/>
      <c r="O13" s="40"/>
      <c r="P13" s="40" t="s">
        <v>1363</v>
      </c>
      <c r="Q13" s="40" t="s">
        <v>1364</v>
      </c>
    </row>
    <row r="14" spans="1:17" ht="45" x14ac:dyDescent="0.2">
      <c r="A14" s="2"/>
      <c r="B14" s="2"/>
      <c r="C14" s="2"/>
      <c r="D14" s="17" t="s">
        <v>772</v>
      </c>
      <c r="E14" s="17" t="s">
        <v>778</v>
      </c>
      <c r="F14" s="17" t="s">
        <v>1379</v>
      </c>
      <c r="G14" s="17" t="s">
        <v>770</v>
      </c>
      <c r="H14" s="17" t="s">
        <v>1130</v>
      </c>
      <c r="I14" s="40"/>
      <c r="J14" s="40"/>
      <c r="K14" s="17" t="s">
        <v>772</v>
      </c>
      <c r="L14" s="17" t="s">
        <v>778</v>
      </c>
      <c r="M14" s="17" t="s">
        <v>1379</v>
      </c>
      <c r="N14" s="17" t="s">
        <v>770</v>
      </c>
      <c r="O14" s="17" t="s">
        <v>1130</v>
      </c>
      <c r="P14" s="40"/>
      <c r="Q14" s="40"/>
    </row>
    <row r="15" spans="1:17" ht="15" x14ac:dyDescent="0.2">
      <c r="A15" s="2"/>
      <c r="B15" s="2"/>
      <c r="C15" s="2"/>
      <c r="D15" s="14" t="s">
        <v>31</v>
      </c>
      <c r="E15" s="14" t="s">
        <v>45</v>
      </c>
      <c r="F15" s="14" t="s">
        <v>66</v>
      </c>
      <c r="G15" s="14" t="s">
        <v>78</v>
      </c>
      <c r="H15" s="14" t="s">
        <v>84</v>
      </c>
      <c r="I15" s="14" t="s">
        <v>85</v>
      </c>
      <c r="J15" s="14" t="s">
        <v>286</v>
      </c>
      <c r="K15" s="14" t="s">
        <v>31</v>
      </c>
      <c r="L15" s="14" t="s">
        <v>45</v>
      </c>
      <c r="M15" s="14" t="s">
        <v>66</v>
      </c>
      <c r="N15" s="14" t="s">
        <v>78</v>
      </c>
      <c r="O15" s="14" t="s">
        <v>84</v>
      </c>
      <c r="P15" s="14" t="s">
        <v>85</v>
      </c>
      <c r="Q15" s="14" t="s">
        <v>286</v>
      </c>
    </row>
    <row r="16" spans="1:17" ht="15" x14ac:dyDescent="0.2">
      <c r="A16" s="2"/>
      <c r="B16" s="8" t="s">
        <v>888</v>
      </c>
      <c r="C16" s="14" t="s">
        <v>31</v>
      </c>
      <c r="D16" s="20">
        <v>52000</v>
      </c>
      <c r="E16" s="20"/>
      <c r="F16" s="20"/>
      <c r="G16" s="20">
        <v>-218000</v>
      </c>
      <c r="H16" s="20">
        <v>-166000</v>
      </c>
      <c r="I16" s="20">
        <v>14000</v>
      </c>
      <c r="J16" s="20">
        <v>-152000</v>
      </c>
      <c r="K16" s="20">
        <v>-7000</v>
      </c>
      <c r="L16" s="20"/>
      <c r="M16" s="20"/>
      <c r="N16" s="20">
        <v>-209000</v>
      </c>
      <c r="O16" s="20">
        <v>-216000</v>
      </c>
      <c r="P16" s="20">
        <v>15000</v>
      </c>
      <c r="Q16" s="20">
        <v>-201000</v>
      </c>
    </row>
    <row r="17" spans="1:17" ht="15" x14ac:dyDescent="0.2">
      <c r="A17" s="2"/>
      <c r="B17" s="8" t="s">
        <v>1407</v>
      </c>
      <c r="C17" s="14" t="s">
        <v>45</v>
      </c>
      <c r="D17" s="20">
        <v>-5000</v>
      </c>
      <c r="E17" s="20">
        <v>0</v>
      </c>
      <c r="F17" s="20">
        <v>0</v>
      </c>
      <c r="G17" s="20">
        <v>9000</v>
      </c>
      <c r="H17" s="20">
        <v>4000</v>
      </c>
      <c r="I17" s="20">
        <v>-1000</v>
      </c>
      <c r="J17" s="20">
        <v>3000</v>
      </c>
      <c r="K17" s="20">
        <v>40000</v>
      </c>
      <c r="L17" s="20">
        <v>0</v>
      </c>
      <c r="M17" s="20">
        <v>0</v>
      </c>
      <c r="N17" s="20">
        <v>-10000</v>
      </c>
      <c r="O17" s="20">
        <v>30000</v>
      </c>
      <c r="P17" s="20">
        <v>1000</v>
      </c>
      <c r="Q17" s="20">
        <v>31000</v>
      </c>
    </row>
    <row r="18" spans="1:17" ht="15" x14ac:dyDescent="0.2">
      <c r="A18" s="2"/>
      <c r="B18" s="7" t="s">
        <v>887</v>
      </c>
      <c r="C18" s="16" t="s">
        <v>66</v>
      </c>
      <c r="D18" s="22">
        <v>47000</v>
      </c>
      <c r="E18" s="22">
        <v>0</v>
      </c>
      <c r="F18" s="22">
        <v>0</v>
      </c>
      <c r="G18" s="22">
        <v>-209000</v>
      </c>
      <c r="H18" s="22">
        <v>-162000</v>
      </c>
      <c r="I18" s="22">
        <v>13000</v>
      </c>
      <c r="J18" s="22">
        <v>-149000</v>
      </c>
      <c r="K18" s="22">
        <v>33000</v>
      </c>
      <c r="L18" s="22">
        <v>0</v>
      </c>
      <c r="M18" s="22">
        <v>0</v>
      </c>
      <c r="N18" s="22">
        <v>-219000</v>
      </c>
      <c r="O18" s="22">
        <v>-186000</v>
      </c>
      <c r="P18" s="22">
        <v>16000</v>
      </c>
      <c r="Q18" s="22">
        <v>-170000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x14ac:dyDescent="0.2">
      <c r="A8" s="37" t="s">
        <v>1073</v>
      </c>
      <c r="B8" s="37"/>
      <c r="C8" s="12" t="str">
        <f>B11</f>
        <v>660-24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 x14ac:dyDescent="0.2">
      <c r="A9" s="1" t="s">
        <v>118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">
      <c r="A10" s="2"/>
      <c r="B10" s="38" t="s">
        <v>119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x14ac:dyDescent="0.2">
      <c r="A11" s="2"/>
      <c r="B11" s="5" t="s">
        <v>118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x14ac:dyDescent="0.2">
      <c r="A12" s="2"/>
      <c r="B12" s="2"/>
      <c r="C12" s="2"/>
      <c r="D12" s="40" t="s">
        <v>1082</v>
      </c>
      <c r="E12" s="41"/>
      <c r="F12" s="41"/>
      <c r="G12" s="41"/>
      <c r="H12" s="41"/>
      <c r="I12" s="41"/>
      <c r="J12" s="40"/>
      <c r="K12" s="40" t="s">
        <v>1083</v>
      </c>
      <c r="L12" s="41"/>
      <c r="M12" s="41"/>
      <c r="N12" s="41"/>
      <c r="O12" s="41"/>
      <c r="P12" s="41"/>
      <c r="Q12" s="40"/>
      <c r="R12" s="40" t="s">
        <v>1434</v>
      </c>
      <c r="S12" s="41"/>
      <c r="T12" s="41"/>
      <c r="U12" s="41"/>
      <c r="V12" s="41"/>
      <c r="W12" s="41"/>
      <c r="X12" s="40"/>
    </row>
    <row r="13" spans="1:24" ht="15" x14ac:dyDescent="0.2">
      <c r="A13" s="2"/>
      <c r="B13" s="2"/>
      <c r="C13" s="2"/>
      <c r="D13" s="40" t="s">
        <v>1365</v>
      </c>
      <c r="E13" s="41"/>
      <c r="F13" s="41"/>
      <c r="G13" s="41"/>
      <c r="H13" s="40"/>
      <c r="I13" s="40" t="s">
        <v>1363</v>
      </c>
      <c r="J13" s="40" t="s">
        <v>1364</v>
      </c>
      <c r="K13" s="40" t="s">
        <v>1365</v>
      </c>
      <c r="L13" s="41"/>
      <c r="M13" s="41"/>
      <c r="N13" s="41"/>
      <c r="O13" s="40"/>
      <c r="P13" s="40" t="s">
        <v>1363</v>
      </c>
      <c r="Q13" s="40" t="s">
        <v>1364</v>
      </c>
      <c r="R13" s="40" t="s">
        <v>1365</v>
      </c>
      <c r="S13" s="41"/>
      <c r="T13" s="41"/>
      <c r="U13" s="41"/>
      <c r="V13" s="40"/>
      <c r="W13" s="40" t="s">
        <v>1363</v>
      </c>
      <c r="X13" s="40" t="s">
        <v>1364</v>
      </c>
    </row>
    <row r="14" spans="1:24" ht="45" x14ac:dyDescent="0.2">
      <c r="A14" s="2"/>
      <c r="B14" s="2"/>
      <c r="C14" s="2"/>
      <c r="D14" s="17" t="s">
        <v>772</v>
      </c>
      <c r="E14" s="17" t="s">
        <v>778</v>
      </c>
      <c r="F14" s="17" t="s">
        <v>1379</v>
      </c>
      <c r="G14" s="17" t="s">
        <v>770</v>
      </c>
      <c r="H14" s="17" t="s">
        <v>1130</v>
      </c>
      <c r="I14" s="40"/>
      <c r="J14" s="40"/>
      <c r="K14" s="17" t="s">
        <v>772</v>
      </c>
      <c r="L14" s="17" t="s">
        <v>778</v>
      </c>
      <c r="M14" s="17" t="s">
        <v>1379</v>
      </c>
      <c r="N14" s="17" t="s">
        <v>770</v>
      </c>
      <c r="O14" s="17" t="s">
        <v>1130</v>
      </c>
      <c r="P14" s="40"/>
      <c r="Q14" s="40"/>
      <c r="R14" s="17" t="s">
        <v>772</v>
      </c>
      <c r="S14" s="17" t="s">
        <v>778</v>
      </c>
      <c r="T14" s="17" t="s">
        <v>1379</v>
      </c>
      <c r="U14" s="17" t="s">
        <v>770</v>
      </c>
      <c r="V14" s="17" t="s">
        <v>1130</v>
      </c>
      <c r="W14" s="40"/>
      <c r="X14" s="40"/>
    </row>
    <row r="15" spans="1:24" ht="15" x14ac:dyDescent="0.2">
      <c r="A15" s="2"/>
      <c r="B15" s="2"/>
      <c r="C15" s="2"/>
      <c r="D15" s="14" t="s">
        <v>31</v>
      </c>
      <c r="E15" s="14" t="s">
        <v>45</v>
      </c>
      <c r="F15" s="14" t="s">
        <v>66</v>
      </c>
      <c r="G15" s="14" t="s">
        <v>78</v>
      </c>
      <c r="H15" s="14" t="s">
        <v>84</v>
      </c>
      <c r="I15" s="14" t="s">
        <v>85</v>
      </c>
      <c r="J15" s="14" t="s">
        <v>286</v>
      </c>
      <c r="K15" s="14" t="s">
        <v>31</v>
      </c>
      <c r="L15" s="14" t="s">
        <v>45</v>
      </c>
      <c r="M15" s="14" t="s">
        <v>66</v>
      </c>
      <c r="N15" s="14" t="s">
        <v>78</v>
      </c>
      <c r="O15" s="14" t="s">
        <v>84</v>
      </c>
      <c r="P15" s="14" t="s">
        <v>85</v>
      </c>
      <c r="Q15" s="14" t="s">
        <v>286</v>
      </c>
      <c r="R15" s="14" t="s">
        <v>31</v>
      </c>
      <c r="S15" s="14" t="s">
        <v>45</v>
      </c>
      <c r="T15" s="14" t="s">
        <v>66</v>
      </c>
      <c r="U15" s="14" t="s">
        <v>78</v>
      </c>
      <c r="V15" s="14" t="s">
        <v>84</v>
      </c>
      <c r="W15" s="14" t="s">
        <v>85</v>
      </c>
      <c r="X15" s="14" t="s">
        <v>286</v>
      </c>
    </row>
    <row r="16" spans="1:24" ht="15" x14ac:dyDescent="0.2">
      <c r="A16" s="2"/>
      <c r="B16" s="8" t="s">
        <v>888</v>
      </c>
      <c r="C16" s="14" t="s">
        <v>31</v>
      </c>
      <c r="D16" s="20">
        <v>50000</v>
      </c>
      <c r="E16" s="20"/>
      <c r="F16" s="20"/>
      <c r="G16" s="20">
        <v>-248000</v>
      </c>
      <c r="H16" s="20">
        <v>-198000</v>
      </c>
      <c r="I16" s="20">
        <v>15000</v>
      </c>
      <c r="J16" s="20">
        <v>-183000</v>
      </c>
      <c r="K16" s="20">
        <v>53000</v>
      </c>
      <c r="L16" s="20"/>
      <c r="M16" s="20"/>
      <c r="N16" s="20">
        <v>-199000</v>
      </c>
      <c r="O16" s="20">
        <v>-146000</v>
      </c>
      <c r="P16" s="20">
        <v>15000</v>
      </c>
      <c r="Q16" s="20">
        <v>-131000</v>
      </c>
      <c r="R16" s="20">
        <v>53000</v>
      </c>
      <c r="S16" s="20"/>
      <c r="T16" s="20"/>
      <c r="U16" s="20">
        <v>-199000</v>
      </c>
      <c r="V16" s="20">
        <v>-146000</v>
      </c>
      <c r="W16" s="20">
        <v>15000</v>
      </c>
      <c r="X16" s="20">
        <v>-131000</v>
      </c>
    </row>
    <row r="17" spans="1:24" ht="15" x14ac:dyDescent="0.2">
      <c r="A17" s="2"/>
      <c r="B17" s="8" t="s">
        <v>1407</v>
      </c>
      <c r="C17" s="14" t="s">
        <v>45</v>
      </c>
      <c r="D17" s="20">
        <v>-3000</v>
      </c>
      <c r="E17" s="20">
        <v>0</v>
      </c>
      <c r="F17" s="20">
        <v>0</v>
      </c>
      <c r="G17" s="20">
        <v>39000</v>
      </c>
      <c r="H17" s="20">
        <v>36000</v>
      </c>
      <c r="I17" s="20">
        <v>-2000</v>
      </c>
      <c r="J17" s="20">
        <v>34000</v>
      </c>
      <c r="K17" s="20">
        <v>-20000</v>
      </c>
      <c r="L17" s="20">
        <v>0</v>
      </c>
      <c r="M17" s="20">
        <v>0</v>
      </c>
      <c r="N17" s="20">
        <v>-20000</v>
      </c>
      <c r="O17" s="20">
        <v>-40000</v>
      </c>
      <c r="P17" s="20">
        <v>1000</v>
      </c>
      <c r="Q17" s="20">
        <v>-39000</v>
      </c>
      <c r="R17" s="20">
        <v>-3000</v>
      </c>
      <c r="S17" s="20">
        <v>0</v>
      </c>
      <c r="T17" s="20">
        <v>0</v>
      </c>
      <c r="U17" s="20">
        <v>-49000</v>
      </c>
      <c r="V17" s="20">
        <v>-52000</v>
      </c>
      <c r="W17" s="20">
        <v>0</v>
      </c>
      <c r="X17" s="20">
        <v>-52000</v>
      </c>
    </row>
    <row r="18" spans="1:24" ht="15" x14ac:dyDescent="0.2">
      <c r="A18" s="2"/>
      <c r="B18" s="7" t="s">
        <v>887</v>
      </c>
      <c r="C18" s="16" t="s">
        <v>66</v>
      </c>
      <c r="D18" s="22">
        <v>47000</v>
      </c>
      <c r="E18" s="22">
        <v>0</v>
      </c>
      <c r="F18" s="22">
        <v>0</v>
      </c>
      <c r="G18" s="22">
        <v>-209000</v>
      </c>
      <c r="H18" s="22">
        <v>-162000</v>
      </c>
      <c r="I18" s="22">
        <v>13000</v>
      </c>
      <c r="J18" s="22">
        <v>-149000</v>
      </c>
      <c r="K18" s="22">
        <v>33000</v>
      </c>
      <c r="L18" s="22">
        <v>0</v>
      </c>
      <c r="M18" s="22">
        <v>0</v>
      </c>
      <c r="N18" s="22">
        <v>-219000</v>
      </c>
      <c r="O18" s="22">
        <v>-186000</v>
      </c>
      <c r="P18" s="22">
        <v>16000</v>
      </c>
      <c r="Q18" s="22">
        <v>-170000</v>
      </c>
      <c r="R18" s="22">
        <v>50000</v>
      </c>
      <c r="S18" s="22">
        <v>0</v>
      </c>
      <c r="T18" s="22">
        <v>0</v>
      </c>
      <c r="U18" s="22">
        <v>-248000</v>
      </c>
      <c r="V18" s="22">
        <v>-198000</v>
      </c>
      <c r="W18" s="22">
        <v>15000</v>
      </c>
      <c r="X18" s="22">
        <v>-183000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</row>
    <row r="5" spans="1:11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</row>
    <row r="6" spans="1:11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</row>
    <row r="7" spans="1:11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 x14ac:dyDescent="0.2">
      <c r="A8" s="37" t="s">
        <v>1073</v>
      </c>
      <c r="B8" s="37"/>
      <c r="C8" s="12" t="str">
        <f>B11</f>
        <v>660-25</v>
      </c>
      <c r="D8" s="2"/>
      <c r="E8" s="2"/>
      <c r="F8" s="2"/>
      <c r="G8" s="2"/>
      <c r="H8" s="2"/>
      <c r="I8" s="2"/>
      <c r="J8" s="2"/>
      <c r="K8" s="2"/>
    </row>
    <row r="9" spans="1:11" ht="15" x14ac:dyDescent="0.2">
      <c r="A9" s="1" t="s">
        <v>121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38" t="s">
        <v>122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 x14ac:dyDescent="0.2">
      <c r="A11" s="2"/>
      <c r="B11" s="5" t="s">
        <v>121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 x14ac:dyDescent="0.2">
      <c r="A12" s="2"/>
      <c r="B12" s="2"/>
      <c r="C12" s="2"/>
      <c r="D12" s="2"/>
      <c r="E12" s="2"/>
      <c r="F12" s="40" t="s">
        <v>1447</v>
      </c>
      <c r="G12" s="41"/>
      <c r="H12" s="40"/>
      <c r="I12" s="40" t="s">
        <v>1354</v>
      </c>
      <c r="J12" s="41"/>
      <c r="K12" s="40"/>
    </row>
    <row r="13" spans="1:11" ht="15" x14ac:dyDescent="0.2">
      <c r="A13" s="2"/>
      <c r="B13" s="2"/>
      <c r="C13" s="2"/>
      <c r="D13" s="2"/>
      <c r="E13" s="2"/>
      <c r="F13" s="17" t="s">
        <v>953</v>
      </c>
      <c r="G13" s="17" t="s">
        <v>761</v>
      </c>
      <c r="H13" s="17" t="s">
        <v>581</v>
      </c>
      <c r="I13" s="17" t="s">
        <v>953</v>
      </c>
      <c r="J13" s="17" t="s">
        <v>761</v>
      </c>
      <c r="K13" s="17" t="s">
        <v>581</v>
      </c>
    </row>
    <row r="14" spans="1:11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66</v>
      </c>
      <c r="I14" s="14" t="s">
        <v>31</v>
      </c>
      <c r="J14" s="14" t="s">
        <v>45</v>
      </c>
      <c r="K14" s="14" t="s">
        <v>66</v>
      </c>
    </row>
    <row r="15" spans="1:11" ht="15" x14ac:dyDescent="0.2">
      <c r="A15" s="2"/>
      <c r="B15" s="35" t="s">
        <v>755</v>
      </c>
      <c r="C15" s="35" t="s">
        <v>772</v>
      </c>
      <c r="D15" s="8" t="s">
        <v>1381</v>
      </c>
      <c r="E15" s="14" t="s">
        <v>31</v>
      </c>
      <c r="F15" s="20">
        <v>-17000</v>
      </c>
      <c r="G15" s="20">
        <v>-6000</v>
      </c>
      <c r="H15" s="20">
        <v>-11000</v>
      </c>
      <c r="I15" s="20">
        <v>50000</v>
      </c>
      <c r="J15" s="20">
        <v>17000</v>
      </c>
      <c r="K15" s="20">
        <v>33000</v>
      </c>
    </row>
    <row r="16" spans="1:11" ht="15" x14ac:dyDescent="0.2">
      <c r="A16" s="2"/>
      <c r="B16" s="36"/>
      <c r="C16" s="36"/>
      <c r="D16" s="8" t="s">
        <v>727</v>
      </c>
      <c r="E16" s="14" t="s">
        <v>45</v>
      </c>
      <c r="F16" s="20">
        <v>9000</v>
      </c>
      <c r="G16" s="20">
        <v>3000</v>
      </c>
      <c r="H16" s="20">
        <v>6000</v>
      </c>
      <c r="I16" s="20">
        <v>10000</v>
      </c>
      <c r="J16" s="20">
        <v>3000</v>
      </c>
      <c r="K16" s="20">
        <v>7000</v>
      </c>
    </row>
    <row r="17" spans="1:11" ht="15" x14ac:dyDescent="0.2">
      <c r="A17" s="2"/>
      <c r="B17" s="36"/>
      <c r="C17" s="39"/>
      <c r="D17" s="8" t="s">
        <v>1410</v>
      </c>
      <c r="E17" s="14" t="s">
        <v>66</v>
      </c>
      <c r="F17" s="20">
        <v>-8000</v>
      </c>
      <c r="G17" s="20">
        <v>-3000</v>
      </c>
      <c r="H17" s="20">
        <v>-5000</v>
      </c>
      <c r="I17" s="20">
        <v>60000</v>
      </c>
      <c r="J17" s="20">
        <v>20000</v>
      </c>
      <c r="K17" s="20">
        <v>40000</v>
      </c>
    </row>
    <row r="18" spans="1:11" ht="15" x14ac:dyDescent="0.2">
      <c r="A18" s="2"/>
      <c r="B18" s="36"/>
      <c r="C18" s="35" t="s">
        <v>774</v>
      </c>
      <c r="D18" s="8" t="s">
        <v>776</v>
      </c>
      <c r="E18" s="14" t="s">
        <v>78</v>
      </c>
      <c r="F18" s="20"/>
      <c r="G18" s="20"/>
      <c r="H18" s="20">
        <v>0</v>
      </c>
      <c r="I18" s="20"/>
      <c r="J18" s="20"/>
      <c r="K18" s="20">
        <v>0</v>
      </c>
    </row>
    <row r="19" spans="1:11" ht="15" x14ac:dyDescent="0.2">
      <c r="A19" s="2"/>
      <c r="B19" s="36"/>
      <c r="C19" s="36"/>
      <c r="D19" s="8" t="s">
        <v>651</v>
      </c>
      <c r="E19" s="14" t="s">
        <v>84</v>
      </c>
      <c r="F19" s="20"/>
      <c r="G19" s="20"/>
      <c r="H19" s="20">
        <v>0</v>
      </c>
      <c r="I19" s="20"/>
      <c r="J19" s="20"/>
      <c r="K19" s="20">
        <v>0</v>
      </c>
    </row>
    <row r="20" spans="1:11" ht="30" x14ac:dyDescent="0.2">
      <c r="A20" s="2"/>
      <c r="B20" s="36"/>
      <c r="C20" s="36"/>
      <c r="D20" s="8" t="s">
        <v>730</v>
      </c>
      <c r="E20" s="14" t="s">
        <v>85</v>
      </c>
      <c r="F20" s="20"/>
      <c r="G20" s="20"/>
      <c r="H20" s="20">
        <v>0</v>
      </c>
      <c r="I20" s="20"/>
      <c r="J20" s="20"/>
      <c r="K20" s="20">
        <v>0</v>
      </c>
    </row>
    <row r="21" spans="1:11" ht="15" x14ac:dyDescent="0.2">
      <c r="A21" s="2"/>
      <c r="B21" s="36"/>
      <c r="C21" s="39"/>
      <c r="D21" s="8" t="s">
        <v>1411</v>
      </c>
      <c r="E21" s="14" t="s">
        <v>286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1:11" ht="15" x14ac:dyDescent="0.2">
      <c r="A22" s="2"/>
      <c r="B22" s="36"/>
      <c r="C22" s="35" t="s">
        <v>648</v>
      </c>
      <c r="D22" s="8" t="s">
        <v>1380</v>
      </c>
      <c r="E22" s="14" t="s">
        <v>287</v>
      </c>
      <c r="F22" s="20"/>
      <c r="G22" s="20"/>
      <c r="H22" s="20">
        <v>0</v>
      </c>
      <c r="I22" s="20"/>
      <c r="J22" s="20"/>
      <c r="K22" s="20">
        <v>0</v>
      </c>
    </row>
    <row r="23" spans="1:11" ht="30" x14ac:dyDescent="0.2">
      <c r="A23" s="2"/>
      <c r="B23" s="36"/>
      <c r="C23" s="36"/>
      <c r="D23" s="8" t="s">
        <v>728</v>
      </c>
      <c r="E23" s="14" t="s">
        <v>288</v>
      </c>
      <c r="F23" s="20"/>
      <c r="G23" s="20"/>
      <c r="H23" s="20">
        <v>0</v>
      </c>
      <c r="I23" s="20"/>
      <c r="J23" s="20"/>
      <c r="K23" s="20">
        <v>0</v>
      </c>
    </row>
    <row r="24" spans="1:11" ht="15" x14ac:dyDescent="0.2">
      <c r="A24" s="2"/>
      <c r="B24" s="36"/>
      <c r="C24" s="39"/>
      <c r="D24" s="8" t="s">
        <v>1411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spans="1:11" ht="15" x14ac:dyDescent="0.2">
      <c r="A25" s="2"/>
      <c r="B25" s="36"/>
      <c r="C25" s="35" t="s">
        <v>688</v>
      </c>
      <c r="D25" s="8" t="s">
        <v>1357</v>
      </c>
      <c r="E25" s="14" t="s">
        <v>35</v>
      </c>
      <c r="F25" s="20">
        <v>4000</v>
      </c>
      <c r="G25" s="20">
        <v>1000</v>
      </c>
      <c r="H25" s="20">
        <v>3000</v>
      </c>
      <c r="I25" s="20">
        <v>-22000</v>
      </c>
      <c r="J25" s="20">
        <v>-8000</v>
      </c>
      <c r="K25" s="20">
        <v>-14000</v>
      </c>
    </row>
    <row r="26" spans="1:11" ht="15" x14ac:dyDescent="0.2">
      <c r="A26" s="2"/>
      <c r="B26" s="36"/>
      <c r="C26" s="36"/>
      <c r="D26" s="8" t="s">
        <v>798</v>
      </c>
      <c r="E26" s="14" t="s">
        <v>36</v>
      </c>
      <c r="F26" s="20"/>
      <c r="G26" s="20"/>
      <c r="H26" s="20">
        <v>0</v>
      </c>
      <c r="I26" s="20"/>
      <c r="J26" s="20"/>
      <c r="K26" s="20">
        <v>0</v>
      </c>
    </row>
    <row r="27" spans="1:11" ht="15" x14ac:dyDescent="0.2">
      <c r="A27" s="2"/>
      <c r="B27" s="36"/>
      <c r="C27" s="36"/>
      <c r="D27" s="8" t="s">
        <v>729</v>
      </c>
      <c r="E27" s="14" t="s">
        <v>38</v>
      </c>
      <c r="F27" s="20">
        <v>8000</v>
      </c>
      <c r="G27" s="20">
        <v>2000</v>
      </c>
      <c r="H27" s="20">
        <v>6000</v>
      </c>
      <c r="I27" s="20">
        <v>6000</v>
      </c>
      <c r="J27" s="20">
        <v>2000</v>
      </c>
      <c r="K27" s="20">
        <v>4000</v>
      </c>
    </row>
    <row r="28" spans="1:11" ht="15" x14ac:dyDescent="0.2">
      <c r="A28" s="2"/>
      <c r="B28" s="36"/>
      <c r="C28" s="36"/>
      <c r="D28" s="8" t="s">
        <v>578</v>
      </c>
      <c r="E28" s="14" t="s">
        <v>39</v>
      </c>
      <c r="F28" s="20"/>
      <c r="G28" s="20"/>
      <c r="H28" s="20">
        <v>0</v>
      </c>
      <c r="I28" s="20"/>
      <c r="J28" s="20"/>
      <c r="K28" s="20">
        <v>0</v>
      </c>
    </row>
    <row r="29" spans="1:11" ht="15" x14ac:dyDescent="0.2">
      <c r="A29" s="2"/>
      <c r="B29" s="39"/>
      <c r="C29" s="39"/>
      <c r="D29" s="8" t="s">
        <v>1411</v>
      </c>
      <c r="E29" s="14" t="s">
        <v>40</v>
      </c>
      <c r="F29" s="20">
        <v>12000</v>
      </c>
      <c r="G29" s="20">
        <v>3000</v>
      </c>
      <c r="H29" s="20">
        <v>9000</v>
      </c>
      <c r="I29" s="20">
        <v>-16000</v>
      </c>
      <c r="J29" s="20">
        <v>-6000</v>
      </c>
      <c r="K29" s="20">
        <v>-10000</v>
      </c>
    </row>
    <row r="30" spans="1:11" ht="15" x14ac:dyDescent="0.2">
      <c r="A30" s="2"/>
      <c r="B30" s="39" t="s">
        <v>1141</v>
      </c>
      <c r="C30" s="41"/>
      <c r="D30" s="39"/>
      <c r="E30" s="14" t="s">
        <v>41</v>
      </c>
      <c r="F30" s="20">
        <v>4000</v>
      </c>
      <c r="G30" s="20">
        <v>0</v>
      </c>
      <c r="H30" s="20">
        <v>4000</v>
      </c>
      <c r="I30" s="20">
        <v>44000</v>
      </c>
      <c r="J30" s="20">
        <v>14000</v>
      </c>
      <c r="K30" s="20">
        <v>30000</v>
      </c>
    </row>
    <row r="31" spans="1:11" ht="15" x14ac:dyDescent="0.2">
      <c r="A31" s="2"/>
      <c r="B31" s="39" t="s">
        <v>753</v>
      </c>
      <c r="C31" s="41"/>
      <c r="D31" s="39"/>
      <c r="E31" s="14" t="s">
        <v>42</v>
      </c>
      <c r="F31" s="20">
        <v>-1000</v>
      </c>
      <c r="G31" s="20"/>
      <c r="H31" s="20">
        <v>-1000</v>
      </c>
      <c r="I31" s="20">
        <v>2000</v>
      </c>
      <c r="J31" s="20">
        <v>1000</v>
      </c>
      <c r="K31" s="20">
        <v>1000</v>
      </c>
    </row>
    <row r="32" spans="1:11" ht="15" x14ac:dyDescent="0.2">
      <c r="A32" s="2"/>
      <c r="B32" s="35" t="s">
        <v>754</v>
      </c>
      <c r="C32" s="46"/>
      <c r="D32" s="35"/>
      <c r="E32" s="16" t="s">
        <v>43</v>
      </c>
      <c r="F32" s="22">
        <v>3000</v>
      </c>
      <c r="G32" s="22">
        <v>0</v>
      </c>
      <c r="H32" s="22">
        <v>3000</v>
      </c>
      <c r="I32" s="22">
        <v>46000</v>
      </c>
      <c r="J32" s="22">
        <v>15000</v>
      </c>
      <c r="K32" s="22">
        <v>31000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</row>
    <row r="5" spans="1:14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x14ac:dyDescent="0.2">
      <c r="A8" s="37" t="s">
        <v>1073</v>
      </c>
      <c r="B8" s="37"/>
      <c r="C8" s="12" t="str">
        <f>B11</f>
        <v>660-26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 x14ac:dyDescent="0.2">
      <c r="A9" s="1" t="s">
        <v>124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">
      <c r="A10" s="2"/>
      <c r="B10" s="38" t="s">
        <v>125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</row>
    <row r="11" spans="1:14" ht="15" x14ac:dyDescent="0.2">
      <c r="A11" s="2"/>
      <c r="B11" s="5" t="s">
        <v>124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 x14ac:dyDescent="0.2">
      <c r="A12" s="2"/>
      <c r="B12" s="2"/>
      <c r="C12" s="2"/>
      <c r="D12" s="2"/>
      <c r="E12" s="2"/>
      <c r="F12" s="40" t="s">
        <v>1082</v>
      </c>
      <c r="G12" s="41"/>
      <c r="H12" s="40"/>
      <c r="I12" s="40" t="s">
        <v>1083</v>
      </c>
      <c r="J12" s="41"/>
      <c r="K12" s="40"/>
      <c r="L12" s="40" t="s">
        <v>1434</v>
      </c>
      <c r="M12" s="41"/>
      <c r="N12" s="40"/>
    </row>
    <row r="13" spans="1:14" ht="15" x14ac:dyDescent="0.2">
      <c r="A13" s="2"/>
      <c r="B13" s="2"/>
      <c r="C13" s="2"/>
      <c r="D13" s="2"/>
      <c r="E13" s="2"/>
      <c r="F13" s="17" t="s">
        <v>953</v>
      </c>
      <c r="G13" s="17" t="s">
        <v>761</v>
      </c>
      <c r="H13" s="17" t="s">
        <v>581</v>
      </c>
      <c r="I13" s="17" t="s">
        <v>953</v>
      </c>
      <c r="J13" s="17" t="s">
        <v>761</v>
      </c>
      <c r="K13" s="17" t="s">
        <v>581</v>
      </c>
      <c r="L13" s="17" t="s">
        <v>953</v>
      </c>
      <c r="M13" s="17" t="s">
        <v>761</v>
      </c>
      <c r="N13" s="17" t="s">
        <v>581</v>
      </c>
    </row>
    <row r="14" spans="1:14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66</v>
      </c>
      <c r="I14" s="14" t="s">
        <v>31</v>
      </c>
      <c r="J14" s="14" t="s">
        <v>45</v>
      </c>
      <c r="K14" s="14" t="s">
        <v>66</v>
      </c>
      <c r="L14" s="14" t="s">
        <v>31</v>
      </c>
      <c r="M14" s="14" t="s">
        <v>45</v>
      </c>
      <c r="N14" s="14" t="s">
        <v>66</v>
      </c>
    </row>
    <row r="15" spans="1:14" ht="15" x14ac:dyDescent="0.2">
      <c r="A15" s="2"/>
      <c r="B15" s="35" t="s">
        <v>755</v>
      </c>
      <c r="C15" s="35" t="s">
        <v>772</v>
      </c>
      <c r="D15" s="8" t="s">
        <v>1381</v>
      </c>
      <c r="E15" s="14" t="s">
        <v>31</v>
      </c>
      <c r="F15" s="20">
        <v>-76000</v>
      </c>
      <c r="G15" s="20">
        <v>-26000</v>
      </c>
      <c r="H15" s="20">
        <v>-50000</v>
      </c>
      <c r="I15" s="20">
        <v>120000</v>
      </c>
      <c r="J15" s="20">
        <v>41000</v>
      </c>
      <c r="K15" s="20">
        <v>79000</v>
      </c>
      <c r="L15" s="20">
        <v>122000</v>
      </c>
      <c r="M15" s="20">
        <v>42000</v>
      </c>
      <c r="N15" s="20">
        <v>80000</v>
      </c>
    </row>
    <row r="16" spans="1:14" ht="15" x14ac:dyDescent="0.2">
      <c r="A16" s="2"/>
      <c r="B16" s="36"/>
      <c r="C16" s="36"/>
      <c r="D16" s="8" t="s">
        <v>727</v>
      </c>
      <c r="E16" s="14" t="s">
        <v>45</v>
      </c>
      <c r="F16" s="20">
        <v>72000</v>
      </c>
      <c r="G16" s="20">
        <v>25000</v>
      </c>
      <c r="H16" s="20">
        <v>47000</v>
      </c>
      <c r="I16" s="20">
        <v>-150000</v>
      </c>
      <c r="J16" s="20">
        <v>-51000</v>
      </c>
      <c r="K16" s="20">
        <v>-99000</v>
      </c>
      <c r="L16" s="20">
        <v>-126000</v>
      </c>
      <c r="M16" s="20">
        <v>-43000</v>
      </c>
      <c r="N16" s="20">
        <v>-83000</v>
      </c>
    </row>
    <row r="17" spans="1:14" ht="15" x14ac:dyDescent="0.2">
      <c r="A17" s="2"/>
      <c r="B17" s="36"/>
      <c r="C17" s="39"/>
      <c r="D17" s="8" t="s">
        <v>1410</v>
      </c>
      <c r="E17" s="14" t="s">
        <v>66</v>
      </c>
      <c r="F17" s="20">
        <v>-4000</v>
      </c>
      <c r="G17" s="20">
        <v>-1000</v>
      </c>
      <c r="H17" s="20">
        <v>-3000</v>
      </c>
      <c r="I17" s="20">
        <v>-30000</v>
      </c>
      <c r="J17" s="20">
        <v>-10000</v>
      </c>
      <c r="K17" s="20">
        <v>-20000</v>
      </c>
      <c r="L17" s="20">
        <v>-4000</v>
      </c>
      <c r="M17" s="20">
        <v>-1000</v>
      </c>
      <c r="N17" s="20">
        <v>-3000</v>
      </c>
    </row>
    <row r="18" spans="1:14" ht="15" x14ac:dyDescent="0.2">
      <c r="A18" s="2"/>
      <c r="B18" s="36"/>
      <c r="C18" s="35" t="s">
        <v>774</v>
      </c>
      <c r="D18" s="8" t="s">
        <v>776</v>
      </c>
      <c r="E18" s="14" t="s">
        <v>78</v>
      </c>
      <c r="F18" s="20"/>
      <c r="G18" s="20"/>
      <c r="H18" s="20">
        <v>0</v>
      </c>
      <c r="I18" s="20"/>
      <c r="J18" s="20"/>
      <c r="K18" s="20">
        <v>0</v>
      </c>
      <c r="L18" s="20"/>
      <c r="M18" s="20"/>
      <c r="N18" s="20">
        <v>0</v>
      </c>
    </row>
    <row r="19" spans="1:14" ht="15" x14ac:dyDescent="0.2">
      <c r="A19" s="2"/>
      <c r="B19" s="36"/>
      <c r="C19" s="36"/>
      <c r="D19" s="8" t="s">
        <v>651</v>
      </c>
      <c r="E19" s="14" t="s">
        <v>84</v>
      </c>
      <c r="F19" s="20"/>
      <c r="G19" s="20"/>
      <c r="H19" s="20">
        <v>0</v>
      </c>
      <c r="I19" s="20"/>
      <c r="J19" s="20"/>
      <c r="K19" s="20">
        <v>0</v>
      </c>
      <c r="L19" s="20"/>
      <c r="M19" s="20"/>
      <c r="N19" s="20">
        <v>0</v>
      </c>
    </row>
    <row r="20" spans="1:14" ht="30" x14ac:dyDescent="0.2">
      <c r="A20" s="2"/>
      <c r="B20" s="36"/>
      <c r="C20" s="36"/>
      <c r="D20" s="8" t="s">
        <v>730</v>
      </c>
      <c r="E20" s="14" t="s">
        <v>85</v>
      </c>
      <c r="F20" s="20"/>
      <c r="G20" s="20"/>
      <c r="H20" s="20">
        <v>0</v>
      </c>
      <c r="I20" s="20"/>
      <c r="J20" s="20"/>
      <c r="K20" s="20">
        <v>0</v>
      </c>
      <c r="L20" s="20"/>
      <c r="M20" s="20"/>
      <c r="N20" s="20">
        <v>0</v>
      </c>
    </row>
    <row r="21" spans="1:14" ht="15" x14ac:dyDescent="0.2">
      <c r="A21" s="2"/>
      <c r="B21" s="36"/>
      <c r="C21" s="39"/>
      <c r="D21" s="8" t="s">
        <v>1411</v>
      </c>
      <c r="E21" s="14" t="s">
        <v>286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ht="15" x14ac:dyDescent="0.2">
      <c r="A22" s="2"/>
      <c r="B22" s="36"/>
      <c r="C22" s="35" t="s">
        <v>648</v>
      </c>
      <c r="D22" s="8" t="s">
        <v>1380</v>
      </c>
      <c r="E22" s="14" t="s">
        <v>287</v>
      </c>
      <c r="F22" s="20"/>
      <c r="G22" s="20"/>
      <c r="H22" s="20">
        <v>0</v>
      </c>
      <c r="I22" s="20"/>
      <c r="J22" s="20"/>
      <c r="K22" s="20">
        <v>0</v>
      </c>
      <c r="L22" s="20"/>
      <c r="M22" s="20"/>
      <c r="N22" s="20">
        <v>0</v>
      </c>
    </row>
    <row r="23" spans="1:14" ht="30" x14ac:dyDescent="0.2">
      <c r="A23" s="2"/>
      <c r="B23" s="36"/>
      <c r="C23" s="36"/>
      <c r="D23" s="8" t="s">
        <v>728</v>
      </c>
      <c r="E23" s="14" t="s">
        <v>288</v>
      </c>
      <c r="F23" s="20"/>
      <c r="G23" s="20"/>
      <c r="H23" s="20">
        <v>0</v>
      </c>
      <c r="I23" s="20"/>
      <c r="J23" s="20"/>
      <c r="K23" s="20">
        <v>0</v>
      </c>
      <c r="L23" s="20"/>
      <c r="M23" s="20"/>
      <c r="N23" s="20">
        <v>0</v>
      </c>
    </row>
    <row r="24" spans="1:14" ht="15" x14ac:dyDescent="0.2">
      <c r="A24" s="2"/>
      <c r="B24" s="36"/>
      <c r="C24" s="39"/>
      <c r="D24" s="8" t="s">
        <v>1411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ht="15" x14ac:dyDescent="0.2">
      <c r="A25" s="2"/>
      <c r="B25" s="36"/>
      <c r="C25" s="35" t="s">
        <v>688</v>
      </c>
      <c r="D25" s="8" t="s">
        <v>1357</v>
      </c>
      <c r="E25" s="14" t="s">
        <v>35</v>
      </c>
      <c r="F25" s="20">
        <v>33000</v>
      </c>
      <c r="G25" s="20">
        <v>11000</v>
      </c>
      <c r="H25" s="20">
        <v>22000</v>
      </c>
      <c r="I25" s="20">
        <v>-49000</v>
      </c>
      <c r="J25" s="20">
        <v>-17000</v>
      </c>
      <c r="K25" s="20">
        <v>-32000</v>
      </c>
      <c r="L25" s="20">
        <v>-118000</v>
      </c>
      <c r="M25" s="20">
        <v>-41000</v>
      </c>
      <c r="N25" s="20">
        <v>-77000</v>
      </c>
    </row>
    <row r="26" spans="1:14" ht="15" x14ac:dyDescent="0.2">
      <c r="A26" s="2"/>
      <c r="B26" s="36"/>
      <c r="C26" s="36"/>
      <c r="D26" s="8" t="s">
        <v>798</v>
      </c>
      <c r="E26" s="14" t="s">
        <v>36</v>
      </c>
      <c r="F26" s="20"/>
      <c r="G26" s="20"/>
      <c r="H26" s="20">
        <v>0</v>
      </c>
      <c r="I26" s="20"/>
      <c r="J26" s="20"/>
      <c r="K26" s="20">
        <v>0</v>
      </c>
      <c r="L26" s="20"/>
      <c r="M26" s="20"/>
      <c r="N26" s="20">
        <v>0</v>
      </c>
    </row>
    <row r="27" spans="1:14" ht="15" x14ac:dyDescent="0.2">
      <c r="A27" s="2"/>
      <c r="B27" s="36"/>
      <c r="C27" s="36"/>
      <c r="D27" s="8" t="s">
        <v>729</v>
      </c>
      <c r="E27" s="14" t="s">
        <v>38</v>
      </c>
      <c r="F27" s="20">
        <v>25000</v>
      </c>
      <c r="G27" s="20">
        <v>8000</v>
      </c>
      <c r="H27" s="20">
        <v>17000</v>
      </c>
      <c r="I27" s="20">
        <v>18000</v>
      </c>
      <c r="J27" s="20">
        <v>6000</v>
      </c>
      <c r="K27" s="20">
        <v>12000</v>
      </c>
      <c r="L27" s="20">
        <v>44000</v>
      </c>
      <c r="M27" s="20">
        <v>16000</v>
      </c>
      <c r="N27" s="20">
        <v>28000</v>
      </c>
    </row>
    <row r="28" spans="1:14" ht="15" x14ac:dyDescent="0.2">
      <c r="A28" s="2"/>
      <c r="B28" s="36"/>
      <c r="C28" s="36"/>
      <c r="D28" s="8" t="s">
        <v>578</v>
      </c>
      <c r="E28" s="14" t="s">
        <v>39</v>
      </c>
      <c r="F28" s="20"/>
      <c r="G28" s="20"/>
      <c r="H28" s="20">
        <v>0</v>
      </c>
      <c r="I28" s="20"/>
      <c r="J28" s="20"/>
      <c r="K28" s="20">
        <v>0</v>
      </c>
      <c r="L28" s="20"/>
      <c r="M28" s="20"/>
      <c r="N28" s="20">
        <v>0</v>
      </c>
    </row>
    <row r="29" spans="1:14" ht="15" x14ac:dyDescent="0.2">
      <c r="A29" s="2"/>
      <c r="B29" s="39"/>
      <c r="C29" s="39"/>
      <c r="D29" s="8" t="s">
        <v>1411</v>
      </c>
      <c r="E29" s="14" t="s">
        <v>40</v>
      </c>
      <c r="F29" s="20">
        <v>58000</v>
      </c>
      <c r="G29" s="20">
        <v>19000</v>
      </c>
      <c r="H29" s="20">
        <v>39000</v>
      </c>
      <c r="I29" s="20">
        <v>-31000</v>
      </c>
      <c r="J29" s="20">
        <v>-11000</v>
      </c>
      <c r="K29" s="20">
        <v>-20000</v>
      </c>
      <c r="L29" s="20">
        <v>-74000</v>
      </c>
      <c r="M29" s="20">
        <v>-25000</v>
      </c>
      <c r="N29" s="20">
        <v>-49000</v>
      </c>
    </row>
    <row r="30" spans="1:14" ht="15" x14ac:dyDescent="0.2">
      <c r="A30" s="2"/>
      <c r="B30" s="39" t="s">
        <v>1141</v>
      </c>
      <c r="C30" s="41"/>
      <c r="D30" s="39"/>
      <c r="E30" s="14" t="s">
        <v>41</v>
      </c>
      <c r="F30" s="20">
        <v>54000</v>
      </c>
      <c r="G30" s="20">
        <v>18000</v>
      </c>
      <c r="H30" s="20">
        <v>36000</v>
      </c>
      <c r="I30" s="20">
        <v>-61000</v>
      </c>
      <c r="J30" s="20">
        <v>-21000</v>
      </c>
      <c r="K30" s="20">
        <v>-40000</v>
      </c>
      <c r="L30" s="20">
        <v>-78000</v>
      </c>
      <c r="M30" s="20">
        <v>-26000</v>
      </c>
      <c r="N30" s="20">
        <v>-52000</v>
      </c>
    </row>
    <row r="31" spans="1:14" ht="15" x14ac:dyDescent="0.2">
      <c r="A31" s="2"/>
      <c r="B31" s="39" t="s">
        <v>753</v>
      </c>
      <c r="C31" s="41"/>
      <c r="D31" s="39"/>
      <c r="E31" s="14" t="s">
        <v>42</v>
      </c>
      <c r="F31" s="20">
        <v>-3000</v>
      </c>
      <c r="G31" s="20">
        <v>-1000</v>
      </c>
      <c r="H31" s="20">
        <v>-2000</v>
      </c>
      <c r="I31" s="20">
        <v>2000</v>
      </c>
      <c r="J31" s="20">
        <v>1000</v>
      </c>
      <c r="K31" s="20">
        <v>1000</v>
      </c>
      <c r="L31" s="20"/>
      <c r="M31" s="20"/>
      <c r="N31" s="20">
        <v>0</v>
      </c>
    </row>
    <row r="32" spans="1:14" ht="15" x14ac:dyDescent="0.2">
      <c r="A32" s="2"/>
      <c r="B32" s="35" t="s">
        <v>754</v>
      </c>
      <c r="C32" s="46"/>
      <c r="D32" s="35"/>
      <c r="E32" s="16" t="s">
        <v>43</v>
      </c>
      <c r="F32" s="22">
        <v>51000</v>
      </c>
      <c r="G32" s="22">
        <v>17000</v>
      </c>
      <c r="H32" s="22">
        <v>34000</v>
      </c>
      <c r="I32" s="22">
        <v>-59000</v>
      </c>
      <c r="J32" s="22">
        <v>-20000</v>
      </c>
      <c r="K32" s="22">
        <v>-39000</v>
      </c>
      <c r="L32" s="22">
        <v>-78000</v>
      </c>
      <c r="M32" s="22">
        <v>-26000</v>
      </c>
      <c r="N32" s="22">
        <v>-52000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3" width="21.5703125" customWidth="1"/>
  </cols>
  <sheetData>
    <row r="1" spans="1:23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x14ac:dyDescent="0.2">
      <c r="A8" s="37" t="s">
        <v>1073</v>
      </c>
      <c r="B8" s="37"/>
      <c r="C8" s="12" t="str">
        <f>B11</f>
        <v>660-27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x14ac:dyDescent="0.2">
      <c r="A9" s="1" t="s">
        <v>127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">
      <c r="A10" s="2"/>
      <c r="B10" s="38" t="s">
        <v>128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x14ac:dyDescent="0.2">
      <c r="A11" s="2"/>
      <c r="B11" s="5" t="s">
        <v>127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x14ac:dyDescent="0.2">
      <c r="A12" s="2"/>
      <c r="B12" s="2"/>
      <c r="C12" s="2"/>
      <c r="D12" s="2"/>
      <c r="E12" s="2"/>
      <c r="F12" s="40" t="s">
        <v>1082</v>
      </c>
      <c r="G12" s="41"/>
      <c r="H12" s="41"/>
      <c r="I12" s="41"/>
      <c r="J12" s="41"/>
      <c r="K12" s="40"/>
      <c r="L12" s="40" t="s">
        <v>1083</v>
      </c>
      <c r="M12" s="41"/>
      <c r="N12" s="41"/>
      <c r="O12" s="41"/>
      <c r="P12" s="41"/>
      <c r="Q12" s="40"/>
      <c r="R12" s="40" t="s">
        <v>1434</v>
      </c>
      <c r="S12" s="41"/>
      <c r="T12" s="41"/>
      <c r="U12" s="41"/>
      <c r="V12" s="41"/>
      <c r="W12" s="40"/>
    </row>
    <row r="13" spans="1:23" ht="30" x14ac:dyDescent="0.2">
      <c r="A13" s="2"/>
      <c r="B13" s="2"/>
      <c r="C13" s="2"/>
      <c r="D13" s="2"/>
      <c r="E13" s="2"/>
      <c r="F13" s="17" t="s">
        <v>716</v>
      </c>
      <c r="G13" s="17" t="s">
        <v>12</v>
      </c>
      <c r="H13" s="17" t="s">
        <v>1389</v>
      </c>
      <c r="I13" s="17" t="s">
        <v>735</v>
      </c>
      <c r="J13" s="17" t="s">
        <v>1403</v>
      </c>
      <c r="K13" s="17" t="s">
        <v>1356</v>
      </c>
      <c r="L13" s="17" t="s">
        <v>716</v>
      </c>
      <c r="M13" s="17" t="s">
        <v>12</v>
      </c>
      <c r="N13" s="17" t="s">
        <v>1389</v>
      </c>
      <c r="O13" s="17" t="s">
        <v>735</v>
      </c>
      <c r="P13" s="17" t="s">
        <v>1403</v>
      </c>
      <c r="Q13" s="17" t="s">
        <v>1356</v>
      </c>
      <c r="R13" s="17" t="s">
        <v>716</v>
      </c>
      <c r="S13" s="17" t="s">
        <v>12</v>
      </c>
      <c r="T13" s="17" t="s">
        <v>1389</v>
      </c>
      <c r="U13" s="17" t="s">
        <v>735</v>
      </c>
      <c r="V13" s="17" t="s">
        <v>1403</v>
      </c>
      <c r="W13" s="17" t="s">
        <v>1356</v>
      </c>
    </row>
    <row r="14" spans="1:23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66</v>
      </c>
      <c r="I14" s="14" t="s">
        <v>78</v>
      </c>
      <c r="J14" s="14" t="s">
        <v>84</v>
      </c>
      <c r="K14" s="14" t="s">
        <v>85</v>
      </c>
      <c r="L14" s="14" t="s">
        <v>31</v>
      </c>
      <c r="M14" s="14" t="s">
        <v>45</v>
      </c>
      <c r="N14" s="14" t="s">
        <v>66</v>
      </c>
      <c r="O14" s="14" t="s">
        <v>78</v>
      </c>
      <c r="P14" s="14" t="s">
        <v>84</v>
      </c>
      <c r="Q14" s="14" t="s">
        <v>85</v>
      </c>
      <c r="R14" s="14" t="s">
        <v>31</v>
      </c>
      <c r="S14" s="14" t="s">
        <v>45</v>
      </c>
      <c r="T14" s="14" t="s">
        <v>66</v>
      </c>
      <c r="U14" s="14" t="s">
        <v>78</v>
      </c>
      <c r="V14" s="14" t="s">
        <v>84</v>
      </c>
      <c r="W14" s="14" t="s">
        <v>85</v>
      </c>
    </row>
    <row r="15" spans="1:23" ht="15" x14ac:dyDescent="0.2">
      <c r="A15" s="2"/>
      <c r="B15" s="35" t="s">
        <v>22</v>
      </c>
      <c r="C15" s="39" t="s">
        <v>1431</v>
      </c>
      <c r="D15" s="39"/>
      <c r="E15" s="14" t="s">
        <v>31</v>
      </c>
      <c r="F15" s="20">
        <v>2317000</v>
      </c>
      <c r="G15" s="20">
        <v>2317000</v>
      </c>
      <c r="H15" s="20">
        <v>77000</v>
      </c>
      <c r="I15" s="20">
        <v>-6000</v>
      </c>
      <c r="J15" s="20">
        <v>2388000</v>
      </c>
      <c r="K15" s="20"/>
      <c r="L15" s="20">
        <v>2188000</v>
      </c>
      <c r="M15" s="20">
        <v>2188000</v>
      </c>
      <c r="N15" s="20">
        <v>103000</v>
      </c>
      <c r="O15" s="20"/>
      <c r="P15" s="20">
        <v>2291000</v>
      </c>
      <c r="Q15" s="20"/>
      <c r="R15" s="20">
        <v>2233000</v>
      </c>
      <c r="S15" s="20">
        <v>2233000</v>
      </c>
      <c r="T15" s="20">
        <v>104000</v>
      </c>
      <c r="U15" s="20"/>
      <c r="V15" s="20">
        <v>2337000</v>
      </c>
      <c r="W15" s="20"/>
    </row>
    <row r="16" spans="1:23" ht="15" x14ac:dyDescent="0.2">
      <c r="A16" s="2"/>
      <c r="B16" s="36"/>
      <c r="C16" s="39" t="s">
        <v>1430</v>
      </c>
      <c r="D16" s="39"/>
      <c r="E16" s="14" t="s">
        <v>45</v>
      </c>
      <c r="F16" s="20"/>
      <c r="G16" s="20"/>
      <c r="H16" s="20"/>
      <c r="I16" s="20"/>
      <c r="J16" s="20">
        <v>0</v>
      </c>
      <c r="K16" s="20"/>
      <c r="L16" s="20"/>
      <c r="M16" s="20"/>
      <c r="N16" s="20"/>
      <c r="O16" s="20"/>
      <c r="P16" s="20">
        <v>0</v>
      </c>
      <c r="Q16" s="20"/>
      <c r="R16" s="20"/>
      <c r="S16" s="20"/>
      <c r="T16" s="20"/>
      <c r="U16" s="20"/>
      <c r="V16" s="20">
        <v>0</v>
      </c>
      <c r="W16" s="20"/>
    </row>
    <row r="17" spans="1:23" ht="15" x14ac:dyDescent="0.2">
      <c r="A17" s="2"/>
      <c r="B17" s="36"/>
      <c r="C17" s="39" t="s">
        <v>1428</v>
      </c>
      <c r="D17" s="39"/>
      <c r="E17" s="14" t="s">
        <v>66</v>
      </c>
      <c r="F17" s="20">
        <v>73000</v>
      </c>
      <c r="G17" s="20">
        <v>73000</v>
      </c>
      <c r="H17" s="20">
        <v>1000</v>
      </c>
      <c r="I17" s="20"/>
      <c r="J17" s="20">
        <v>74000</v>
      </c>
      <c r="K17" s="20"/>
      <c r="L17" s="20">
        <v>82000</v>
      </c>
      <c r="M17" s="20">
        <v>82000</v>
      </c>
      <c r="N17" s="20">
        <v>1000</v>
      </c>
      <c r="O17" s="20"/>
      <c r="P17" s="20">
        <v>83000</v>
      </c>
      <c r="Q17" s="20"/>
      <c r="R17" s="20">
        <v>78000</v>
      </c>
      <c r="S17" s="20">
        <v>78000</v>
      </c>
      <c r="T17" s="20">
        <v>1000</v>
      </c>
      <c r="U17" s="20"/>
      <c r="V17" s="20">
        <v>79000</v>
      </c>
      <c r="W17" s="20"/>
    </row>
    <row r="18" spans="1:23" ht="15" x14ac:dyDescent="0.2">
      <c r="A18" s="2"/>
      <c r="B18" s="36"/>
      <c r="C18" s="39" t="s">
        <v>1429</v>
      </c>
      <c r="D18" s="39"/>
      <c r="E18" s="14" t="s">
        <v>78</v>
      </c>
      <c r="F18" s="20"/>
      <c r="G18" s="20"/>
      <c r="H18" s="20"/>
      <c r="I18" s="20"/>
      <c r="J18" s="20">
        <v>0</v>
      </c>
      <c r="K18" s="20"/>
      <c r="L18" s="20"/>
      <c r="M18" s="20"/>
      <c r="N18" s="20"/>
      <c r="O18" s="20"/>
      <c r="P18" s="20">
        <v>0</v>
      </c>
      <c r="Q18" s="20"/>
      <c r="R18" s="20"/>
      <c r="S18" s="20"/>
      <c r="T18" s="20"/>
      <c r="U18" s="20"/>
      <c r="V18" s="20">
        <v>0</v>
      </c>
      <c r="W18" s="20"/>
    </row>
    <row r="19" spans="1:23" ht="15" x14ac:dyDescent="0.2">
      <c r="A19" s="2"/>
      <c r="B19" s="36"/>
      <c r="C19" s="39" t="s">
        <v>962</v>
      </c>
      <c r="D19" s="39"/>
      <c r="E19" s="14" t="s">
        <v>84</v>
      </c>
      <c r="F19" s="20"/>
      <c r="G19" s="20"/>
      <c r="H19" s="20"/>
      <c r="I19" s="20"/>
      <c r="J19" s="20">
        <v>0</v>
      </c>
      <c r="K19" s="20"/>
      <c r="L19" s="20"/>
      <c r="M19" s="20"/>
      <c r="N19" s="20"/>
      <c r="O19" s="20"/>
      <c r="P19" s="20">
        <v>0</v>
      </c>
      <c r="Q19" s="20"/>
      <c r="R19" s="20"/>
      <c r="S19" s="20"/>
      <c r="T19" s="20"/>
      <c r="U19" s="20"/>
      <c r="V19" s="20">
        <v>0</v>
      </c>
      <c r="W19" s="20"/>
    </row>
    <row r="20" spans="1:23" ht="15" x14ac:dyDescent="0.2">
      <c r="A20" s="2"/>
      <c r="B20" s="36"/>
      <c r="C20" s="39" t="s">
        <v>1423</v>
      </c>
      <c r="D20" s="39"/>
      <c r="E20" s="14" t="s">
        <v>85</v>
      </c>
      <c r="F20" s="20">
        <v>162000</v>
      </c>
      <c r="G20" s="20">
        <v>162000</v>
      </c>
      <c r="H20" s="20">
        <v>21000</v>
      </c>
      <c r="I20" s="20"/>
      <c r="J20" s="20">
        <v>183000</v>
      </c>
      <c r="K20" s="20"/>
      <c r="L20" s="20">
        <v>208000</v>
      </c>
      <c r="M20" s="20">
        <v>208000</v>
      </c>
      <c r="N20" s="20">
        <v>19000</v>
      </c>
      <c r="O20" s="20"/>
      <c r="P20" s="20">
        <v>227000</v>
      </c>
      <c r="Q20" s="20"/>
      <c r="R20" s="20">
        <v>203000</v>
      </c>
      <c r="S20" s="20">
        <v>203000</v>
      </c>
      <c r="T20" s="20">
        <v>21000</v>
      </c>
      <c r="U20" s="20"/>
      <c r="V20" s="20">
        <v>224000</v>
      </c>
      <c r="W20" s="20"/>
    </row>
    <row r="21" spans="1:23" ht="15" x14ac:dyDescent="0.2">
      <c r="A21" s="2"/>
      <c r="B21" s="36"/>
      <c r="C21" s="39" t="s">
        <v>1424</v>
      </c>
      <c r="D21" s="39"/>
      <c r="E21" s="14" t="s">
        <v>286</v>
      </c>
      <c r="F21" s="20"/>
      <c r="G21" s="20"/>
      <c r="H21" s="20"/>
      <c r="I21" s="20"/>
      <c r="J21" s="20">
        <v>0</v>
      </c>
      <c r="K21" s="20"/>
      <c r="L21" s="20"/>
      <c r="M21" s="20"/>
      <c r="N21" s="20"/>
      <c r="O21" s="20"/>
      <c r="P21" s="20">
        <v>0</v>
      </c>
      <c r="Q21" s="20"/>
      <c r="R21" s="20"/>
      <c r="S21" s="20"/>
      <c r="T21" s="20"/>
      <c r="U21" s="20"/>
      <c r="V21" s="20">
        <v>0</v>
      </c>
      <c r="W21" s="20"/>
    </row>
    <row r="22" spans="1:23" ht="15" x14ac:dyDescent="0.2">
      <c r="A22" s="2"/>
      <c r="B22" s="39"/>
      <c r="C22" s="39" t="s">
        <v>1212</v>
      </c>
      <c r="D22" s="39"/>
      <c r="E22" s="14" t="s">
        <v>287</v>
      </c>
      <c r="F22" s="20">
        <v>2552000</v>
      </c>
      <c r="G22" s="20">
        <v>2552000</v>
      </c>
      <c r="H22" s="20">
        <v>99000</v>
      </c>
      <c r="I22" s="20">
        <v>-6000</v>
      </c>
      <c r="J22" s="20">
        <v>2645000</v>
      </c>
      <c r="K22" s="20">
        <v>0</v>
      </c>
      <c r="L22" s="20">
        <v>2478000</v>
      </c>
      <c r="M22" s="20">
        <v>2478000</v>
      </c>
      <c r="N22" s="20">
        <v>123000</v>
      </c>
      <c r="O22" s="20">
        <v>0</v>
      </c>
      <c r="P22" s="20">
        <v>2601000</v>
      </c>
      <c r="Q22" s="20">
        <v>0</v>
      </c>
      <c r="R22" s="20">
        <v>2514000</v>
      </c>
      <c r="S22" s="20">
        <v>2514000</v>
      </c>
      <c r="T22" s="20">
        <v>126000</v>
      </c>
      <c r="U22" s="20">
        <v>0</v>
      </c>
      <c r="V22" s="20">
        <v>2640000</v>
      </c>
      <c r="W22" s="20">
        <v>0</v>
      </c>
    </row>
    <row r="23" spans="1:23" ht="15" x14ac:dyDescent="0.2">
      <c r="A23" s="2"/>
      <c r="B23" s="35" t="s">
        <v>566</v>
      </c>
      <c r="C23" s="39" t="s">
        <v>1431</v>
      </c>
      <c r="D23" s="39"/>
      <c r="E23" s="14" t="s">
        <v>288</v>
      </c>
      <c r="F23" s="20">
        <v>9604000</v>
      </c>
      <c r="G23" s="20">
        <v>9538000</v>
      </c>
      <c r="H23" s="20">
        <v>70000</v>
      </c>
      <c r="I23" s="20">
        <v>-4000</v>
      </c>
      <c r="J23" s="20">
        <v>9604000</v>
      </c>
      <c r="K23" s="4"/>
      <c r="L23" s="20">
        <v>7394000</v>
      </c>
      <c r="M23" s="20">
        <v>7351000</v>
      </c>
      <c r="N23" s="20">
        <v>54000</v>
      </c>
      <c r="O23" s="20">
        <v>-11000</v>
      </c>
      <c r="P23" s="20">
        <v>7394000</v>
      </c>
      <c r="Q23" s="4"/>
      <c r="R23" s="20">
        <v>8080000</v>
      </c>
      <c r="S23" s="20">
        <v>8014000</v>
      </c>
      <c r="T23" s="20">
        <v>67000</v>
      </c>
      <c r="U23" s="20">
        <v>-1000</v>
      </c>
      <c r="V23" s="20">
        <v>8080000</v>
      </c>
      <c r="W23" s="4"/>
    </row>
    <row r="24" spans="1:23" ht="15" x14ac:dyDescent="0.2">
      <c r="A24" s="2"/>
      <c r="B24" s="36"/>
      <c r="C24" s="39" t="s">
        <v>1430</v>
      </c>
      <c r="D24" s="39"/>
      <c r="E24" s="14" t="s">
        <v>33</v>
      </c>
      <c r="F24" s="20">
        <v>908000</v>
      </c>
      <c r="G24" s="20">
        <v>908000</v>
      </c>
      <c r="H24" s="20"/>
      <c r="I24" s="20"/>
      <c r="J24" s="20">
        <v>908000</v>
      </c>
      <c r="K24" s="4"/>
      <c r="L24" s="20">
        <v>994000</v>
      </c>
      <c r="M24" s="20">
        <v>992000</v>
      </c>
      <c r="N24" s="20">
        <v>2000</v>
      </c>
      <c r="O24" s="20"/>
      <c r="P24" s="20">
        <v>994000</v>
      </c>
      <c r="Q24" s="4"/>
      <c r="R24" s="20">
        <v>1312000</v>
      </c>
      <c r="S24" s="20">
        <v>1312000</v>
      </c>
      <c r="T24" s="20"/>
      <c r="U24" s="20"/>
      <c r="V24" s="20">
        <v>1312000</v>
      </c>
      <c r="W24" s="4"/>
    </row>
    <row r="25" spans="1:23" ht="15" x14ac:dyDescent="0.2">
      <c r="A25" s="2"/>
      <c r="B25" s="36"/>
      <c r="C25" s="39" t="s">
        <v>1428</v>
      </c>
      <c r="D25" s="39"/>
      <c r="E25" s="14" t="s">
        <v>35</v>
      </c>
      <c r="F25" s="20">
        <v>90000</v>
      </c>
      <c r="G25" s="20">
        <v>90000</v>
      </c>
      <c r="H25" s="20"/>
      <c r="I25" s="20"/>
      <c r="J25" s="20">
        <v>90000</v>
      </c>
      <c r="K25" s="4"/>
      <c r="L25" s="20">
        <v>36000</v>
      </c>
      <c r="M25" s="20">
        <v>37000</v>
      </c>
      <c r="N25" s="20"/>
      <c r="O25" s="20">
        <v>-1000</v>
      </c>
      <c r="P25" s="20">
        <v>36000</v>
      </c>
      <c r="Q25" s="4"/>
      <c r="R25" s="20">
        <v>80000</v>
      </c>
      <c r="S25" s="20">
        <v>79000</v>
      </c>
      <c r="T25" s="20">
        <v>1000</v>
      </c>
      <c r="U25" s="20"/>
      <c r="V25" s="20">
        <v>80000</v>
      </c>
      <c r="W25" s="4"/>
    </row>
    <row r="26" spans="1:23" ht="15" x14ac:dyDescent="0.2">
      <c r="A26" s="2"/>
      <c r="B26" s="36"/>
      <c r="C26" s="39" t="s">
        <v>1429</v>
      </c>
      <c r="D26" s="39"/>
      <c r="E26" s="14" t="s">
        <v>36</v>
      </c>
      <c r="F26" s="20">
        <v>256000</v>
      </c>
      <c r="G26" s="20">
        <v>255000</v>
      </c>
      <c r="H26" s="20">
        <v>2000</v>
      </c>
      <c r="I26" s="20">
        <v>-1000</v>
      </c>
      <c r="J26" s="20">
        <v>256000</v>
      </c>
      <c r="K26" s="4"/>
      <c r="L26" s="20">
        <v>183000</v>
      </c>
      <c r="M26" s="20">
        <v>182000</v>
      </c>
      <c r="N26" s="20">
        <v>1000</v>
      </c>
      <c r="O26" s="20"/>
      <c r="P26" s="20">
        <v>183000</v>
      </c>
      <c r="Q26" s="4"/>
      <c r="R26" s="20">
        <v>239000</v>
      </c>
      <c r="S26" s="20">
        <v>237000</v>
      </c>
      <c r="T26" s="20">
        <v>2000</v>
      </c>
      <c r="U26" s="20"/>
      <c r="V26" s="20">
        <v>239000</v>
      </c>
      <c r="W26" s="4"/>
    </row>
    <row r="27" spans="1:23" ht="15" x14ac:dyDescent="0.2">
      <c r="A27" s="2"/>
      <c r="B27" s="36"/>
      <c r="C27" s="39" t="s">
        <v>962</v>
      </c>
      <c r="D27" s="39"/>
      <c r="E27" s="14" t="s">
        <v>38</v>
      </c>
      <c r="F27" s="20"/>
      <c r="G27" s="20"/>
      <c r="H27" s="20"/>
      <c r="I27" s="20"/>
      <c r="J27" s="20">
        <v>0</v>
      </c>
      <c r="K27" s="4"/>
      <c r="L27" s="20"/>
      <c r="M27" s="20"/>
      <c r="N27" s="20"/>
      <c r="O27" s="20"/>
      <c r="P27" s="20">
        <v>0</v>
      </c>
      <c r="Q27" s="4"/>
      <c r="R27" s="20"/>
      <c r="S27" s="20"/>
      <c r="T27" s="20"/>
      <c r="U27" s="20"/>
      <c r="V27" s="20">
        <v>0</v>
      </c>
      <c r="W27" s="4"/>
    </row>
    <row r="28" spans="1:23" ht="15" x14ac:dyDescent="0.2">
      <c r="A28" s="2"/>
      <c r="B28" s="36"/>
      <c r="C28" s="39" t="s">
        <v>1423</v>
      </c>
      <c r="D28" s="39"/>
      <c r="E28" s="14" t="s">
        <v>39</v>
      </c>
      <c r="F28" s="20">
        <v>220000</v>
      </c>
      <c r="G28" s="20">
        <v>213000</v>
      </c>
      <c r="H28" s="20">
        <v>7000</v>
      </c>
      <c r="I28" s="20"/>
      <c r="J28" s="20">
        <v>220000</v>
      </c>
      <c r="K28" s="4"/>
      <c r="L28" s="20">
        <v>339000</v>
      </c>
      <c r="M28" s="20">
        <v>334000</v>
      </c>
      <c r="N28" s="20">
        <v>10000</v>
      </c>
      <c r="O28" s="20">
        <v>-5000</v>
      </c>
      <c r="P28" s="20">
        <v>339000</v>
      </c>
      <c r="Q28" s="4"/>
      <c r="R28" s="20">
        <v>274000</v>
      </c>
      <c r="S28" s="20">
        <v>266000</v>
      </c>
      <c r="T28" s="20">
        <v>9000</v>
      </c>
      <c r="U28" s="20">
        <v>-1000</v>
      </c>
      <c r="V28" s="20">
        <v>274000</v>
      </c>
      <c r="W28" s="4"/>
    </row>
    <row r="29" spans="1:23" ht="15" x14ac:dyDescent="0.2">
      <c r="A29" s="2"/>
      <c r="B29" s="36"/>
      <c r="C29" s="39" t="s">
        <v>1424</v>
      </c>
      <c r="D29" s="39"/>
      <c r="E29" s="14" t="s">
        <v>40</v>
      </c>
      <c r="F29" s="20">
        <v>91000</v>
      </c>
      <c r="G29" s="20">
        <v>91000</v>
      </c>
      <c r="H29" s="20"/>
      <c r="I29" s="20"/>
      <c r="J29" s="20">
        <v>91000</v>
      </c>
      <c r="K29" s="4"/>
      <c r="L29" s="20">
        <v>194000</v>
      </c>
      <c r="M29" s="20">
        <v>193000</v>
      </c>
      <c r="N29" s="20">
        <v>1000</v>
      </c>
      <c r="O29" s="20"/>
      <c r="P29" s="20">
        <v>194000</v>
      </c>
      <c r="Q29" s="4"/>
      <c r="R29" s="20">
        <v>93000</v>
      </c>
      <c r="S29" s="20">
        <v>92000</v>
      </c>
      <c r="T29" s="20">
        <v>1000</v>
      </c>
      <c r="U29" s="20"/>
      <c r="V29" s="20">
        <v>93000</v>
      </c>
      <c r="W29" s="4"/>
    </row>
    <row r="30" spans="1:23" ht="15" x14ac:dyDescent="0.2">
      <c r="A30" s="2"/>
      <c r="B30" s="39"/>
      <c r="C30" s="39" t="s">
        <v>1210</v>
      </c>
      <c r="D30" s="39"/>
      <c r="E30" s="14" t="s">
        <v>41</v>
      </c>
      <c r="F30" s="20">
        <v>11169000</v>
      </c>
      <c r="G30" s="20">
        <v>11095000</v>
      </c>
      <c r="H30" s="20">
        <v>79000</v>
      </c>
      <c r="I30" s="20">
        <v>-5000</v>
      </c>
      <c r="J30" s="20">
        <v>11169000</v>
      </c>
      <c r="K30" s="4"/>
      <c r="L30" s="20">
        <v>9140000</v>
      </c>
      <c r="M30" s="20">
        <v>9089000</v>
      </c>
      <c r="N30" s="20">
        <v>68000</v>
      </c>
      <c r="O30" s="20">
        <v>-17000</v>
      </c>
      <c r="P30" s="20">
        <v>9140000</v>
      </c>
      <c r="Q30" s="4"/>
      <c r="R30" s="20">
        <v>10078000</v>
      </c>
      <c r="S30" s="20">
        <v>10000000</v>
      </c>
      <c r="T30" s="20">
        <v>80000</v>
      </c>
      <c r="U30" s="20">
        <v>-2000</v>
      </c>
      <c r="V30" s="20">
        <v>10078000</v>
      </c>
      <c r="W30" s="4"/>
    </row>
    <row r="31" spans="1:23" ht="15" x14ac:dyDescent="0.2">
      <c r="A31" s="2"/>
      <c r="B31" s="39" t="s">
        <v>763</v>
      </c>
      <c r="C31" s="41"/>
      <c r="D31" s="39"/>
      <c r="E31" s="14" t="s">
        <v>42</v>
      </c>
      <c r="F31" s="20">
        <v>680000</v>
      </c>
      <c r="G31" s="20">
        <v>540000</v>
      </c>
      <c r="H31" s="20">
        <v>140000</v>
      </c>
      <c r="I31" s="20"/>
      <c r="J31" s="20">
        <v>680000</v>
      </c>
      <c r="K31" s="4"/>
      <c r="L31" s="20">
        <v>244000</v>
      </c>
      <c r="M31" s="20">
        <v>253000</v>
      </c>
      <c r="N31" s="20">
        <v>10000</v>
      </c>
      <c r="O31" s="20">
        <v>-19000</v>
      </c>
      <c r="P31" s="20">
        <v>244000</v>
      </c>
      <c r="Q31" s="4"/>
      <c r="R31" s="20">
        <v>307000</v>
      </c>
      <c r="S31" s="20">
        <v>293000</v>
      </c>
      <c r="T31" s="20">
        <v>22000</v>
      </c>
      <c r="U31" s="20">
        <v>-8000</v>
      </c>
      <c r="V31" s="20">
        <v>307000</v>
      </c>
      <c r="W31" s="4"/>
    </row>
    <row r="32" spans="1:23" ht="15" x14ac:dyDescent="0.2">
      <c r="A32" s="2"/>
      <c r="B32" s="8"/>
      <c r="C32" s="39" t="s">
        <v>1006</v>
      </c>
      <c r="D32" s="39"/>
      <c r="E32" s="14" t="s">
        <v>43</v>
      </c>
      <c r="F32" s="20">
        <v>164000</v>
      </c>
      <c r="G32" s="20">
        <v>152000</v>
      </c>
      <c r="H32" s="20">
        <v>12000</v>
      </c>
      <c r="I32" s="20"/>
      <c r="J32" s="20">
        <v>164000</v>
      </c>
      <c r="K32" s="4"/>
      <c r="L32" s="20">
        <v>114000</v>
      </c>
      <c r="M32" s="20">
        <v>109000</v>
      </c>
      <c r="N32" s="20">
        <v>5000</v>
      </c>
      <c r="O32" s="20"/>
      <c r="P32" s="20">
        <v>114000</v>
      </c>
      <c r="Q32" s="4"/>
      <c r="R32" s="20"/>
      <c r="S32" s="20"/>
      <c r="T32" s="20"/>
      <c r="U32" s="20"/>
      <c r="V32" s="20">
        <v>120000</v>
      </c>
      <c r="W32" s="4"/>
    </row>
    <row r="33" spans="1:23" ht="15" x14ac:dyDescent="0.2">
      <c r="A33" s="2"/>
      <c r="B33" s="8"/>
      <c r="C33" s="39" t="s">
        <v>1165</v>
      </c>
      <c r="D33" s="39"/>
      <c r="E33" s="14" t="s">
        <v>44</v>
      </c>
      <c r="F33" s="20">
        <v>14401000</v>
      </c>
      <c r="G33" s="20">
        <v>14187000</v>
      </c>
      <c r="H33" s="20">
        <v>318000</v>
      </c>
      <c r="I33" s="20">
        <v>-11000</v>
      </c>
      <c r="J33" s="20">
        <v>14494000</v>
      </c>
      <c r="K33" s="4"/>
      <c r="L33" s="20">
        <v>11862000</v>
      </c>
      <c r="M33" s="20">
        <v>11820000</v>
      </c>
      <c r="N33" s="20">
        <v>201000</v>
      </c>
      <c r="O33" s="20">
        <v>-36000</v>
      </c>
      <c r="P33" s="20">
        <v>11985000</v>
      </c>
      <c r="Q33" s="4"/>
      <c r="R33" s="20">
        <v>12899000</v>
      </c>
      <c r="S33" s="20">
        <v>12807000</v>
      </c>
      <c r="T33" s="20">
        <v>228000</v>
      </c>
      <c r="U33" s="20">
        <v>-10000</v>
      </c>
      <c r="V33" s="20">
        <v>13025000</v>
      </c>
      <c r="W33" s="4"/>
    </row>
    <row r="34" spans="1:23" ht="15" x14ac:dyDescent="0.2">
      <c r="A34" s="2"/>
      <c r="B34" s="35" t="s">
        <v>23</v>
      </c>
      <c r="C34" s="39" t="s">
        <v>1431</v>
      </c>
      <c r="D34" s="39"/>
      <c r="E34" s="14" t="s">
        <v>46</v>
      </c>
      <c r="F34" s="20">
        <v>401000</v>
      </c>
      <c r="G34" s="20">
        <v>401000</v>
      </c>
      <c r="H34" s="20">
        <v>1000</v>
      </c>
      <c r="I34" s="20">
        <v>-1000</v>
      </c>
      <c r="J34" s="20">
        <v>401000</v>
      </c>
      <c r="K34" s="4"/>
      <c r="L34" s="20">
        <v>311000</v>
      </c>
      <c r="M34" s="20">
        <v>311000</v>
      </c>
      <c r="N34" s="20"/>
      <c r="O34" s="20"/>
      <c r="P34" s="20">
        <v>311000</v>
      </c>
      <c r="Q34" s="4"/>
      <c r="R34" s="20">
        <v>206000</v>
      </c>
      <c r="S34" s="20">
        <v>206000</v>
      </c>
      <c r="T34" s="20"/>
      <c r="U34" s="20"/>
      <c r="V34" s="20">
        <v>206000</v>
      </c>
      <c r="W34" s="4"/>
    </row>
    <row r="35" spans="1:23" ht="15" x14ac:dyDescent="0.2">
      <c r="A35" s="2"/>
      <c r="B35" s="36"/>
      <c r="C35" s="39" t="s">
        <v>1430</v>
      </c>
      <c r="D35" s="39"/>
      <c r="E35" s="14" t="s">
        <v>57</v>
      </c>
      <c r="F35" s="20"/>
      <c r="G35" s="20"/>
      <c r="H35" s="20"/>
      <c r="I35" s="20"/>
      <c r="J35" s="20">
        <v>0</v>
      </c>
      <c r="K35" s="4"/>
      <c r="L35" s="20"/>
      <c r="M35" s="20"/>
      <c r="N35" s="20"/>
      <c r="O35" s="20"/>
      <c r="P35" s="20">
        <v>0</v>
      </c>
      <c r="Q35" s="4"/>
      <c r="R35" s="20"/>
      <c r="S35" s="20"/>
      <c r="T35" s="20"/>
      <c r="U35" s="20"/>
      <c r="V35" s="20">
        <v>0</v>
      </c>
      <c r="W35" s="4"/>
    </row>
    <row r="36" spans="1:23" ht="15" x14ac:dyDescent="0.2">
      <c r="A36" s="2"/>
      <c r="B36" s="36"/>
      <c r="C36" s="39" t="s">
        <v>1428</v>
      </c>
      <c r="D36" s="39"/>
      <c r="E36" s="14" t="s">
        <v>58</v>
      </c>
      <c r="F36" s="20"/>
      <c r="G36" s="20"/>
      <c r="H36" s="20"/>
      <c r="I36" s="20"/>
      <c r="J36" s="20">
        <v>0</v>
      </c>
      <c r="K36" s="4"/>
      <c r="L36" s="20"/>
      <c r="M36" s="20"/>
      <c r="N36" s="20"/>
      <c r="O36" s="20"/>
      <c r="P36" s="20">
        <v>0</v>
      </c>
      <c r="Q36" s="4"/>
      <c r="R36" s="20"/>
      <c r="S36" s="20"/>
      <c r="T36" s="20"/>
      <c r="U36" s="20"/>
      <c r="V36" s="20">
        <v>0</v>
      </c>
      <c r="W36" s="4"/>
    </row>
    <row r="37" spans="1:23" ht="15" x14ac:dyDescent="0.2">
      <c r="A37" s="2"/>
      <c r="B37" s="36"/>
      <c r="C37" s="39" t="s">
        <v>1429</v>
      </c>
      <c r="D37" s="39"/>
      <c r="E37" s="14" t="s">
        <v>59</v>
      </c>
      <c r="F37" s="20"/>
      <c r="G37" s="20"/>
      <c r="H37" s="20"/>
      <c r="I37" s="20"/>
      <c r="J37" s="20">
        <v>0</v>
      </c>
      <c r="K37" s="4"/>
      <c r="L37" s="20"/>
      <c r="M37" s="20"/>
      <c r="N37" s="20"/>
      <c r="O37" s="20"/>
      <c r="P37" s="20">
        <v>0</v>
      </c>
      <c r="Q37" s="4"/>
      <c r="R37" s="20"/>
      <c r="S37" s="20"/>
      <c r="T37" s="20"/>
      <c r="U37" s="20"/>
      <c r="V37" s="20">
        <v>0</v>
      </c>
      <c r="W37" s="4"/>
    </row>
    <row r="38" spans="1:23" ht="15" x14ac:dyDescent="0.2">
      <c r="A38" s="2"/>
      <c r="B38" s="36"/>
      <c r="C38" s="39" t="s">
        <v>962</v>
      </c>
      <c r="D38" s="39"/>
      <c r="E38" s="14" t="s">
        <v>60</v>
      </c>
      <c r="F38" s="20"/>
      <c r="G38" s="20"/>
      <c r="H38" s="20"/>
      <c r="I38" s="20"/>
      <c r="J38" s="20">
        <v>0</v>
      </c>
      <c r="K38" s="4"/>
      <c r="L38" s="20"/>
      <c r="M38" s="20"/>
      <c r="N38" s="20"/>
      <c r="O38" s="20"/>
      <c r="P38" s="20">
        <v>0</v>
      </c>
      <c r="Q38" s="4"/>
      <c r="R38" s="20"/>
      <c r="S38" s="20"/>
      <c r="T38" s="20"/>
      <c r="U38" s="20"/>
      <c r="V38" s="20">
        <v>0</v>
      </c>
      <c r="W38" s="4"/>
    </row>
    <row r="39" spans="1:23" ht="15" x14ac:dyDescent="0.2">
      <c r="A39" s="2"/>
      <c r="B39" s="36"/>
      <c r="C39" s="39" t="s">
        <v>1423</v>
      </c>
      <c r="D39" s="39"/>
      <c r="E39" s="14" t="s">
        <v>61</v>
      </c>
      <c r="F39" s="20"/>
      <c r="G39" s="20"/>
      <c r="H39" s="20"/>
      <c r="I39" s="20"/>
      <c r="J39" s="20">
        <v>0</v>
      </c>
      <c r="K39" s="4"/>
      <c r="L39" s="20"/>
      <c r="M39" s="20"/>
      <c r="N39" s="20"/>
      <c r="O39" s="20"/>
      <c r="P39" s="20">
        <v>0</v>
      </c>
      <c r="Q39" s="4"/>
      <c r="R39" s="20"/>
      <c r="S39" s="20"/>
      <c r="T39" s="20"/>
      <c r="U39" s="20"/>
      <c r="V39" s="20">
        <v>0</v>
      </c>
      <c r="W39" s="4"/>
    </row>
    <row r="40" spans="1:23" ht="15" x14ac:dyDescent="0.2">
      <c r="A40" s="2"/>
      <c r="B40" s="36"/>
      <c r="C40" s="39" t="s">
        <v>1424</v>
      </c>
      <c r="D40" s="39"/>
      <c r="E40" s="14" t="s">
        <v>62</v>
      </c>
      <c r="F40" s="20"/>
      <c r="G40" s="20"/>
      <c r="H40" s="20"/>
      <c r="I40" s="20"/>
      <c r="J40" s="20">
        <v>0</v>
      </c>
      <c r="K40" s="4"/>
      <c r="L40" s="20"/>
      <c r="M40" s="20"/>
      <c r="N40" s="20"/>
      <c r="O40" s="20"/>
      <c r="P40" s="20">
        <v>0</v>
      </c>
      <c r="Q40" s="4"/>
      <c r="R40" s="20"/>
      <c r="S40" s="20"/>
      <c r="T40" s="20"/>
      <c r="U40" s="20"/>
      <c r="V40" s="20">
        <v>0</v>
      </c>
      <c r="W40" s="4"/>
    </row>
    <row r="41" spans="1:23" ht="15" x14ac:dyDescent="0.2">
      <c r="A41" s="2"/>
      <c r="B41" s="36"/>
      <c r="C41" s="39" t="s">
        <v>1211</v>
      </c>
      <c r="D41" s="39"/>
      <c r="E41" s="14" t="s">
        <v>63</v>
      </c>
      <c r="F41" s="20">
        <v>401000</v>
      </c>
      <c r="G41" s="20">
        <v>401000</v>
      </c>
      <c r="H41" s="20">
        <v>1000</v>
      </c>
      <c r="I41" s="20">
        <v>-1000</v>
      </c>
      <c r="J41" s="20">
        <v>401000</v>
      </c>
      <c r="K41" s="4"/>
      <c r="L41" s="20">
        <v>311000</v>
      </c>
      <c r="M41" s="20">
        <v>311000</v>
      </c>
      <c r="N41" s="20">
        <v>0</v>
      </c>
      <c r="O41" s="20">
        <v>0</v>
      </c>
      <c r="P41" s="20">
        <v>311000</v>
      </c>
      <c r="Q41" s="4"/>
      <c r="R41" s="20">
        <v>206000</v>
      </c>
      <c r="S41" s="20">
        <v>206000</v>
      </c>
      <c r="T41" s="20">
        <v>0</v>
      </c>
      <c r="U41" s="20">
        <v>0</v>
      </c>
      <c r="V41" s="20">
        <v>206000</v>
      </c>
      <c r="W41" s="4"/>
    </row>
    <row r="42" spans="1:23" ht="15" x14ac:dyDescent="0.2">
      <c r="A42" s="2"/>
      <c r="B42" s="36"/>
      <c r="C42" s="39" t="s">
        <v>1223</v>
      </c>
      <c r="D42" s="39"/>
      <c r="E42" s="14" t="s">
        <v>64</v>
      </c>
      <c r="F42" s="20">
        <v>1000</v>
      </c>
      <c r="G42" s="20">
        <v>1000</v>
      </c>
      <c r="H42" s="20"/>
      <c r="I42" s="20"/>
      <c r="J42" s="20">
        <v>1000</v>
      </c>
      <c r="K42" s="4"/>
      <c r="L42" s="20">
        <v>1000</v>
      </c>
      <c r="M42" s="20">
        <v>1000</v>
      </c>
      <c r="N42" s="20"/>
      <c r="O42" s="20"/>
      <c r="P42" s="20">
        <v>1000</v>
      </c>
      <c r="Q42" s="4"/>
      <c r="R42" s="20"/>
      <c r="S42" s="20"/>
      <c r="T42" s="20"/>
      <c r="U42" s="20"/>
      <c r="V42" s="20"/>
      <c r="W42" s="4"/>
    </row>
    <row r="43" spans="1:23" ht="15" x14ac:dyDescent="0.2">
      <c r="A43" s="2"/>
      <c r="B43" s="36"/>
      <c r="C43" s="8"/>
      <c r="D43" s="8" t="s">
        <v>1005</v>
      </c>
      <c r="E43" s="14" t="s">
        <v>65</v>
      </c>
      <c r="F43" s="4"/>
      <c r="G43" s="4"/>
      <c r="H43" s="4"/>
      <c r="I43" s="4"/>
      <c r="J43" s="20"/>
      <c r="K43" s="4"/>
      <c r="L43" s="4"/>
      <c r="M43" s="4"/>
      <c r="N43" s="4"/>
      <c r="O43" s="4"/>
      <c r="P43" s="20"/>
      <c r="Q43" s="4"/>
      <c r="R43" s="4"/>
      <c r="S43" s="4"/>
      <c r="T43" s="4"/>
      <c r="U43" s="4"/>
      <c r="V43" s="20"/>
      <c r="W43" s="4"/>
    </row>
    <row r="44" spans="1:23" ht="15" x14ac:dyDescent="0.2">
      <c r="A44" s="2"/>
      <c r="B44" s="36"/>
      <c r="C44" s="39" t="s">
        <v>1266</v>
      </c>
      <c r="D44" s="39"/>
      <c r="E44" s="14" t="s">
        <v>67</v>
      </c>
      <c r="F44" s="20">
        <v>402000</v>
      </c>
      <c r="G44" s="20">
        <v>402000</v>
      </c>
      <c r="H44" s="20">
        <v>1000</v>
      </c>
      <c r="I44" s="20">
        <v>-1000</v>
      </c>
      <c r="J44" s="20">
        <v>402000</v>
      </c>
      <c r="K44" s="4"/>
      <c r="L44" s="20">
        <v>312000</v>
      </c>
      <c r="M44" s="20">
        <v>312000</v>
      </c>
      <c r="N44" s="20">
        <v>0</v>
      </c>
      <c r="O44" s="20">
        <v>0</v>
      </c>
      <c r="P44" s="20">
        <v>312000</v>
      </c>
      <c r="Q44" s="4"/>
      <c r="R44" s="20">
        <v>206000</v>
      </c>
      <c r="S44" s="20">
        <v>206000</v>
      </c>
      <c r="T44" s="20">
        <v>0</v>
      </c>
      <c r="U44" s="20">
        <v>0</v>
      </c>
      <c r="V44" s="20">
        <v>206000</v>
      </c>
      <c r="W44" s="4"/>
    </row>
    <row r="45" spans="1:23" ht="30" x14ac:dyDescent="0.2">
      <c r="A45" s="2"/>
      <c r="B45" s="39"/>
      <c r="C45" s="8"/>
      <c r="D45" s="8" t="s">
        <v>1008</v>
      </c>
      <c r="E45" s="14" t="s">
        <v>68</v>
      </c>
      <c r="F45" s="4"/>
      <c r="G45" s="4"/>
      <c r="H45" s="4"/>
      <c r="I45" s="4"/>
      <c r="J45" s="20"/>
      <c r="K45" s="4"/>
      <c r="L45" s="4"/>
      <c r="M45" s="4"/>
      <c r="N45" s="4"/>
      <c r="O45" s="4"/>
      <c r="P45" s="20"/>
      <c r="Q45" s="4"/>
      <c r="R45" s="4"/>
      <c r="S45" s="4"/>
      <c r="T45" s="4"/>
      <c r="U45" s="4"/>
      <c r="V45" s="20"/>
      <c r="W45" s="4"/>
    </row>
    <row r="46" spans="1:23" ht="15" x14ac:dyDescent="0.2">
      <c r="A46" s="2"/>
      <c r="B46" s="39" t="s">
        <v>1267</v>
      </c>
      <c r="C46" s="41"/>
      <c r="D46" s="39"/>
      <c r="E46" s="14" t="s">
        <v>70</v>
      </c>
      <c r="F46" s="20">
        <v>14803000</v>
      </c>
      <c r="G46" s="20">
        <v>14589000</v>
      </c>
      <c r="H46" s="4"/>
      <c r="I46" s="4"/>
      <c r="J46" s="20">
        <v>14896000</v>
      </c>
      <c r="K46" s="4"/>
      <c r="L46" s="20">
        <v>12174000</v>
      </c>
      <c r="M46" s="20">
        <v>12132000</v>
      </c>
      <c r="N46" s="4"/>
      <c r="O46" s="4"/>
      <c r="P46" s="20">
        <v>12297000</v>
      </c>
      <c r="Q46" s="4"/>
      <c r="R46" s="20">
        <v>13105000</v>
      </c>
      <c r="S46" s="20">
        <v>13013000</v>
      </c>
      <c r="T46" s="4"/>
      <c r="U46" s="4"/>
      <c r="V46" s="20">
        <v>13231000</v>
      </c>
      <c r="W46" s="4"/>
    </row>
    <row r="47" spans="1:23" ht="15" x14ac:dyDescent="0.2">
      <c r="A47" s="2"/>
      <c r="B47" s="39" t="s">
        <v>10</v>
      </c>
      <c r="C47" s="41"/>
      <c r="D47" s="39"/>
      <c r="E47" s="14" t="s">
        <v>71</v>
      </c>
      <c r="F47" s="4"/>
      <c r="G47" s="4"/>
      <c r="H47" s="4"/>
      <c r="I47" s="4"/>
      <c r="J47" s="20">
        <v>164000</v>
      </c>
      <c r="K47" s="4"/>
      <c r="L47" s="4"/>
      <c r="M47" s="4"/>
      <c r="N47" s="4"/>
      <c r="O47" s="4"/>
      <c r="P47" s="20">
        <v>114000</v>
      </c>
      <c r="Q47" s="4"/>
      <c r="R47" s="4"/>
      <c r="S47" s="4"/>
      <c r="T47" s="4"/>
      <c r="U47" s="4"/>
      <c r="V47" s="20">
        <v>120000</v>
      </c>
      <c r="W47" s="4"/>
    </row>
    <row r="48" spans="1:23" ht="15" x14ac:dyDescent="0.2">
      <c r="A48" s="2"/>
      <c r="B48" s="35" t="s">
        <v>294</v>
      </c>
      <c r="C48" s="39" t="s">
        <v>1427</v>
      </c>
      <c r="D48" s="39"/>
      <c r="E48" s="14" t="s">
        <v>72</v>
      </c>
      <c r="F48" s="20"/>
      <c r="G48" s="20"/>
      <c r="H48" s="4"/>
      <c r="I48" s="4"/>
      <c r="J48" s="20"/>
      <c r="K48" s="4"/>
      <c r="L48" s="20"/>
      <c r="M48" s="20"/>
      <c r="N48" s="4"/>
      <c r="O48" s="4"/>
      <c r="P48" s="20"/>
      <c r="Q48" s="4"/>
      <c r="R48" s="20"/>
      <c r="S48" s="20"/>
      <c r="T48" s="4"/>
      <c r="U48" s="4"/>
      <c r="V48" s="20"/>
      <c r="W48" s="4"/>
    </row>
    <row r="49" spans="1:23" ht="15" x14ac:dyDescent="0.2">
      <c r="A49" s="2"/>
      <c r="B49" s="36"/>
      <c r="C49" s="39" t="s">
        <v>1426</v>
      </c>
      <c r="D49" s="39"/>
      <c r="E49" s="14" t="s">
        <v>73</v>
      </c>
      <c r="F49" s="20"/>
      <c r="G49" s="20"/>
      <c r="H49" s="4"/>
      <c r="I49" s="4"/>
      <c r="J49" s="20"/>
      <c r="K49" s="4"/>
      <c r="L49" s="20"/>
      <c r="M49" s="20"/>
      <c r="N49" s="4"/>
      <c r="O49" s="4"/>
      <c r="P49" s="20"/>
      <c r="Q49" s="4"/>
      <c r="R49" s="20"/>
      <c r="S49" s="20"/>
      <c r="T49" s="4"/>
      <c r="U49" s="4"/>
      <c r="V49" s="20"/>
      <c r="W49" s="4"/>
    </row>
    <row r="50" spans="1:23" ht="15" x14ac:dyDescent="0.2">
      <c r="A50" s="2"/>
      <c r="B50" s="39"/>
      <c r="C50" s="39" t="s">
        <v>1425</v>
      </c>
      <c r="D50" s="39"/>
      <c r="E50" s="14" t="s">
        <v>74</v>
      </c>
      <c r="F50" s="20"/>
      <c r="G50" s="20"/>
      <c r="H50" s="4"/>
      <c r="I50" s="4"/>
      <c r="J50" s="20"/>
      <c r="K50" s="4"/>
      <c r="L50" s="20"/>
      <c r="M50" s="20"/>
      <c r="N50" s="4"/>
      <c r="O50" s="4"/>
      <c r="P50" s="20"/>
      <c r="Q50" s="4"/>
      <c r="R50" s="20"/>
      <c r="S50" s="20"/>
      <c r="T50" s="4"/>
      <c r="U50" s="4"/>
      <c r="V50" s="20"/>
      <c r="W50" s="4"/>
    </row>
    <row r="51" spans="1:23" ht="15" x14ac:dyDescent="0.2">
      <c r="A51" s="2"/>
      <c r="B51" s="35" t="s">
        <v>295</v>
      </c>
      <c r="C51" s="39" t="s">
        <v>1427</v>
      </c>
      <c r="D51" s="39"/>
      <c r="E51" s="14" t="s">
        <v>75</v>
      </c>
      <c r="F51" s="20"/>
      <c r="G51" s="20"/>
      <c r="H51" s="4"/>
      <c r="I51" s="4"/>
      <c r="J51" s="20"/>
      <c r="K51" s="4"/>
      <c r="L51" s="20"/>
      <c r="M51" s="20"/>
      <c r="N51" s="4"/>
      <c r="O51" s="4"/>
      <c r="P51" s="20"/>
      <c r="Q51" s="4"/>
      <c r="R51" s="20"/>
      <c r="S51" s="20"/>
      <c r="T51" s="4"/>
      <c r="U51" s="4"/>
      <c r="V51" s="20"/>
      <c r="W51" s="4"/>
    </row>
    <row r="52" spans="1:23" ht="15" x14ac:dyDescent="0.2">
      <c r="A52" s="2"/>
      <c r="B52" s="36"/>
      <c r="C52" s="39" t="s">
        <v>1426</v>
      </c>
      <c r="D52" s="39"/>
      <c r="E52" s="14" t="s">
        <v>76</v>
      </c>
      <c r="F52" s="20"/>
      <c r="G52" s="20"/>
      <c r="H52" s="4"/>
      <c r="I52" s="4"/>
      <c r="J52" s="20"/>
      <c r="K52" s="4"/>
      <c r="L52" s="20"/>
      <c r="M52" s="20"/>
      <c r="N52" s="4"/>
      <c r="O52" s="4"/>
      <c r="P52" s="20"/>
      <c r="Q52" s="4"/>
      <c r="R52" s="20"/>
      <c r="S52" s="20"/>
      <c r="T52" s="4"/>
      <c r="U52" s="4"/>
      <c r="V52" s="20"/>
      <c r="W52" s="4"/>
    </row>
    <row r="53" spans="1:23" ht="15" x14ac:dyDescent="0.2">
      <c r="A53" s="2"/>
      <c r="B53" s="39"/>
      <c r="C53" s="39" t="s">
        <v>1425</v>
      </c>
      <c r="D53" s="39"/>
      <c r="E53" s="14" t="s">
        <v>77</v>
      </c>
      <c r="F53" s="20"/>
      <c r="G53" s="20"/>
      <c r="H53" s="4"/>
      <c r="I53" s="4"/>
      <c r="J53" s="20"/>
      <c r="K53" s="4"/>
      <c r="L53" s="20"/>
      <c r="M53" s="20"/>
      <c r="N53" s="4"/>
      <c r="O53" s="4"/>
      <c r="P53" s="20"/>
      <c r="Q53" s="4"/>
      <c r="R53" s="20"/>
      <c r="S53" s="20"/>
      <c r="T53" s="4"/>
      <c r="U53" s="4"/>
      <c r="V53" s="20"/>
      <c r="W53" s="4"/>
    </row>
    <row r="54" spans="1:23" ht="15" x14ac:dyDescent="0.2">
      <c r="A54" s="2"/>
      <c r="B54" s="39" t="s">
        <v>570</v>
      </c>
      <c r="C54" s="41"/>
      <c r="D54" s="39"/>
      <c r="E54" s="14" t="s">
        <v>79</v>
      </c>
      <c r="F54" s="20">
        <v>3000</v>
      </c>
      <c r="G54" s="4"/>
      <c r="H54" s="4"/>
      <c r="I54" s="4"/>
      <c r="J54" s="4"/>
      <c r="K54" s="4"/>
      <c r="L54" s="20">
        <v>62000</v>
      </c>
      <c r="M54" s="4"/>
      <c r="N54" s="4"/>
      <c r="O54" s="4"/>
      <c r="P54" s="4"/>
      <c r="Q54" s="4"/>
      <c r="R54" s="20">
        <v>47000</v>
      </c>
      <c r="S54" s="4"/>
      <c r="T54" s="4"/>
      <c r="U54" s="4"/>
      <c r="V54" s="4"/>
      <c r="W54" s="4"/>
    </row>
    <row r="55" spans="1:23" ht="15" x14ac:dyDescent="0.2">
      <c r="A55" s="2"/>
      <c r="B55" s="39" t="s">
        <v>569</v>
      </c>
      <c r="C55" s="41"/>
      <c r="D55" s="39"/>
      <c r="E55" s="14" t="s">
        <v>80</v>
      </c>
      <c r="F55" s="20"/>
      <c r="G55" s="4"/>
      <c r="H55" s="4"/>
      <c r="I55" s="4"/>
      <c r="J55" s="4"/>
      <c r="K55" s="4"/>
      <c r="L55" s="20"/>
      <c r="M55" s="4"/>
      <c r="N55" s="4"/>
      <c r="O55" s="4"/>
      <c r="P55" s="4"/>
      <c r="Q55" s="4"/>
      <c r="R55" s="20"/>
      <c r="S55" s="4"/>
      <c r="T55" s="4"/>
      <c r="U55" s="4"/>
      <c r="V55" s="4"/>
      <c r="W55" s="4"/>
    </row>
    <row r="56" spans="1:23" ht="15" x14ac:dyDescent="0.2">
      <c r="A56" s="2"/>
      <c r="B56" s="39" t="s">
        <v>572</v>
      </c>
      <c r="C56" s="41"/>
      <c r="D56" s="39"/>
      <c r="E56" s="14" t="s">
        <v>81</v>
      </c>
      <c r="F56" s="20"/>
      <c r="G56" s="4"/>
      <c r="H56" s="4"/>
      <c r="I56" s="4"/>
      <c r="J56" s="4"/>
      <c r="K56" s="4"/>
      <c r="L56" s="20"/>
      <c r="M56" s="4"/>
      <c r="N56" s="4"/>
      <c r="O56" s="4"/>
      <c r="P56" s="4"/>
      <c r="Q56" s="4"/>
      <c r="R56" s="20"/>
      <c r="S56" s="4"/>
      <c r="T56" s="4"/>
      <c r="U56" s="4"/>
      <c r="V56" s="4"/>
      <c r="W56" s="4"/>
    </row>
    <row r="57" spans="1:23" ht="15" x14ac:dyDescent="0.2">
      <c r="A57" s="2"/>
      <c r="B57" s="35" t="s">
        <v>571</v>
      </c>
      <c r="C57" s="46"/>
      <c r="D57" s="35"/>
      <c r="E57" s="16" t="s">
        <v>82</v>
      </c>
      <c r="F57" s="22"/>
      <c r="G57" s="19"/>
      <c r="H57" s="19"/>
      <c r="I57" s="19"/>
      <c r="J57" s="19"/>
      <c r="K57" s="19"/>
      <c r="L57" s="22"/>
      <c r="M57" s="19"/>
      <c r="N57" s="19"/>
      <c r="O57" s="19"/>
      <c r="P57" s="19"/>
      <c r="Q57" s="19"/>
      <c r="R57" s="22"/>
      <c r="S57" s="19"/>
      <c r="T57" s="19"/>
      <c r="U57" s="19"/>
      <c r="V57" s="19"/>
      <c r="W57" s="19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7" t="s">
        <v>1073</v>
      </c>
      <c r="B8" s="37"/>
      <c r="C8" s="12" t="str">
        <f>B11</f>
        <v>660-28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133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8" t="s">
        <v>134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133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2"/>
      <c r="E12" s="2"/>
      <c r="F12" s="40" t="s">
        <v>1447</v>
      </c>
      <c r="G12" s="41"/>
      <c r="H12" s="41"/>
      <c r="I12" s="40"/>
      <c r="J12" s="40" t="s">
        <v>1354</v>
      </c>
      <c r="K12" s="41"/>
      <c r="L12" s="41"/>
      <c r="M12" s="40"/>
      <c r="N12" s="40" t="s">
        <v>1434</v>
      </c>
      <c r="O12" s="41"/>
      <c r="P12" s="41"/>
      <c r="Q12" s="40"/>
    </row>
    <row r="13" spans="1:17" ht="15" x14ac:dyDescent="0.2">
      <c r="A13" s="2"/>
      <c r="B13" s="2"/>
      <c r="C13" s="2"/>
      <c r="D13" s="2"/>
      <c r="E13" s="2"/>
      <c r="F13" s="17" t="s">
        <v>1403</v>
      </c>
      <c r="G13" s="17" t="s">
        <v>34</v>
      </c>
      <c r="H13" s="17" t="s">
        <v>47</v>
      </c>
      <c r="I13" s="17" t="s">
        <v>1130</v>
      </c>
      <c r="J13" s="17" t="s">
        <v>1403</v>
      </c>
      <c r="K13" s="17" t="s">
        <v>34</v>
      </c>
      <c r="L13" s="17" t="s">
        <v>47</v>
      </c>
      <c r="M13" s="17" t="s">
        <v>1130</v>
      </c>
      <c r="N13" s="17" t="s">
        <v>1403</v>
      </c>
      <c r="O13" s="17" t="s">
        <v>34</v>
      </c>
      <c r="P13" s="17" t="s">
        <v>47</v>
      </c>
      <c r="Q13" s="17" t="s">
        <v>1130</v>
      </c>
    </row>
    <row r="14" spans="1:17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66</v>
      </c>
      <c r="I14" s="14" t="s">
        <v>78</v>
      </c>
      <c r="J14" s="14" t="s">
        <v>31</v>
      </c>
      <c r="K14" s="14" t="s">
        <v>45</v>
      </c>
      <c r="L14" s="14" t="s">
        <v>66</v>
      </c>
      <c r="M14" s="14" t="s">
        <v>78</v>
      </c>
      <c r="N14" s="14" t="s">
        <v>31</v>
      </c>
      <c r="O14" s="14" t="s">
        <v>45</v>
      </c>
      <c r="P14" s="14" t="s">
        <v>66</v>
      </c>
      <c r="Q14" s="14" t="s">
        <v>78</v>
      </c>
    </row>
    <row r="15" spans="1:17" ht="15" x14ac:dyDescent="0.2">
      <c r="A15" s="2"/>
      <c r="B15" s="35" t="s">
        <v>1317</v>
      </c>
      <c r="C15" s="35" t="s">
        <v>583</v>
      </c>
      <c r="D15" s="8" t="s">
        <v>1431</v>
      </c>
      <c r="E15" s="14" t="s">
        <v>31</v>
      </c>
      <c r="F15" s="20">
        <v>1168000</v>
      </c>
      <c r="G15" s="20">
        <v>4000</v>
      </c>
      <c r="H15" s="20"/>
      <c r="I15" s="20">
        <v>4000</v>
      </c>
      <c r="J15" s="20">
        <v>1315000</v>
      </c>
      <c r="K15" s="20">
        <v>11000</v>
      </c>
      <c r="L15" s="20"/>
      <c r="M15" s="20">
        <v>11000</v>
      </c>
      <c r="N15" s="20">
        <v>123000</v>
      </c>
      <c r="O15" s="20">
        <v>1000</v>
      </c>
      <c r="P15" s="20"/>
      <c r="Q15" s="20">
        <v>1000</v>
      </c>
    </row>
    <row r="16" spans="1:17" ht="15" x14ac:dyDescent="0.2">
      <c r="A16" s="2"/>
      <c r="B16" s="36"/>
      <c r="C16" s="36"/>
      <c r="D16" s="8" t="s">
        <v>1430</v>
      </c>
      <c r="E16" s="14" t="s">
        <v>45</v>
      </c>
      <c r="F16" s="20"/>
      <c r="G16" s="20"/>
      <c r="H16" s="20"/>
      <c r="I16" s="20">
        <v>0</v>
      </c>
      <c r="J16" s="20"/>
      <c r="K16" s="20"/>
      <c r="L16" s="20"/>
      <c r="M16" s="20">
        <v>0</v>
      </c>
      <c r="N16" s="20"/>
      <c r="O16" s="20"/>
      <c r="P16" s="20"/>
      <c r="Q16" s="20">
        <v>0</v>
      </c>
    </row>
    <row r="17" spans="1:17" ht="30" x14ac:dyDescent="0.2">
      <c r="A17" s="2"/>
      <c r="B17" s="36"/>
      <c r="C17" s="36"/>
      <c r="D17" s="8" t="s">
        <v>1428</v>
      </c>
      <c r="E17" s="14" t="s">
        <v>66</v>
      </c>
      <c r="F17" s="20"/>
      <c r="G17" s="20"/>
      <c r="H17" s="20"/>
      <c r="I17" s="20">
        <v>0</v>
      </c>
      <c r="J17" s="20"/>
      <c r="K17" s="20"/>
      <c r="L17" s="20"/>
      <c r="M17" s="20">
        <v>0</v>
      </c>
      <c r="N17" s="20"/>
      <c r="O17" s="20"/>
      <c r="P17" s="20"/>
      <c r="Q17" s="20">
        <v>0</v>
      </c>
    </row>
    <row r="18" spans="1:17" ht="15" x14ac:dyDescent="0.2">
      <c r="A18" s="2"/>
      <c r="B18" s="36"/>
      <c r="C18" s="36"/>
      <c r="D18" s="8" t="s">
        <v>1429</v>
      </c>
      <c r="E18" s="14" t="s">
        <v>78</v>
      </c>
      <c r="F18" s="20">
        <v>67000</v>
      </c>
      <c r="G18" s="20">
        <v>1000</v>
      </c>
      <c r="H18" s="20"/>
      <c r="I18" s="20">
        <v>1000</v>
      </c>
      <c r="J18" s="20"/>
      <c r="K18" s="20"/>
      <c r="L18" s="20"/>
      <c r="M18" s="20">
        <v>0</v>
      </c>
      <c r="N18" s="20"/>
      <c r="O18" s="20"/>
      <c r="P18" s="20"/>
      <c r="Q18" s="20">
        <v>0</v>
      </c>
    </row>
    <row r="19" spans="1:17" ht="15" x14ac:dyDescent="0.2">
      <c r="A19" s="2"/>
      <c r="B19" s="36"/>
      <c r="C19" s="36"/>
      <c r="D19" s="8" t="s">
        <v>0</v>
      </c>
      <c r="E19" s="14" t="s">
        <v>84</v>
      </c>
      <c r="F19" s="20"/>
      <c r="G19" s="20"/>
      <c r="H19" s="20"/>
      <c r="I19" s="20">
        <v>0</v>
      </c>
      <c r="J19" s="20"/>
      <c r="K19" s="20"/>
      <c r="L19" s="20"/>
      <c r="M19" s="20">
        <v>0</v>
      </c>
      <c r="N19" s="20"/>
      <c r="O19" s="20"/>
      <c r="P19" s="20"/>
      <c r="Q19" s="20">
        <v>0</v>
      </c>
    </row>
    <row r="20" spans="1:17" ht="15" x14ac:dyDescent="0.2">
      <c r="A20" s="2"/>
      <c r="B20" s="36"/>
      <c r="C20" s="36"/>
      <c r="D20" s="8" t="s">
        <v>2</v>
      </c>
      <c r="E20" s="14" t="s">
        <v>85</v>
      </c>
      <c r="F20" s="20"/>
      <c r="G20" s="20"/>
      <c r="H20" s="20"/>
      <c r="I20" s="20">
        <v>0</v>
      </c>
      <c r="J20" s="20"/>
      <c r="K20" s="20"/>
      <c r="L20" s="20"/>
      <c r="M20" s="20">
        <v>0</v>
      </c>
      <c r="N20" s="20"/>
      <c r="O20" s="20"/>
      <c r="P20" s="20"/>
      <c r="Q20" s="20">
        <v>0</v>
      </c>
    </row>
    <row r="21" spans="1:17" ht="15" x14ac:dyDescent="0.2">
      <c r="A21" s="2"/>
      <c r="B21" s="36"/>
      <c r="C21" s="36"/>
      <c r="D21" s="8" t="s">
        <v>1423</v>
      </c>
      <c r="E21" s="14" t="s">
        <v>286</v>
      </c>
      <c r="F21" s="20"/>
      <c r="G21" s="20"/>
      <c r="H21" s="20"/>
      <c r="I21" s="20">
        <v>0</v>
      </c>
      <c r="J21" s="20">
        <v>96000</v>
      </c>
      <c r="K21" s="20">
        <v>5000</v>
      </c>
      <c r="L21" s="20"/>
      <c r="M21" s="20">
        <v>5000</v>
      </c>
      <c r="N21" s="20">
        <v>28000</v>
      </c>
      <c r="O21" s="20">
        <v>1000</v>
      </c>
      <c r="P21" s="20"/>
      <c r="Q21" s="20">
        <v>1000</v>
      </c>
    </row>
    <row r="22" spans="1:17" ht="15" x14ac:dyDescent="0.2">
      <c r="A22" s="2"/>
      <c r="B22" s="36"/>
      <c r="C22" s="39"/>
      <c r="D22" s="8" t="s">
        <v>1424</v>
      </c>
      <c r="E22" s="14" t="s">
        <v>287</v>
      </c>
      <c r="F22" s="20"/>
      <c r="G22" s="20"/>
      <c r="H22" s="20"/>
      <c r="I22" s="20">
        <v>0</v>
      </c>
      <c r="J22" s="20"/>
      <c r="K22" s="20"/>
      <c r="L22" s="20"/>
      <c r="M22" s="20">
        <v>0</v>
      </c>
      <c r="N22" s="20"/>
      <c r="O22" s="20"/>
      <c r="P22" s="20"/>
      <c r="Q22" s="20">
        <v>0</v>
      </c>
    </row>
    <row r="23" spans="1:17" ht="15" x14ac:dyDescent="0.2">
      <c r="A23" s="2"/>
      <c r="B23" s="36"/>
      <c r="C23" s="39" t="s">
        <v>1062</v>
      </c>
      <c r="D23" s="39"/>
      <c r="E23" s="14" t="s">
        <v>288</v>
      </c>
      <c r="F23" s="20"/>
      <c r="G23" s="20"/>
      <c r="H23" s="20"/>
      <c r="I23" s="20">
        <v>0</v>
      </c>
      <c r="J23" s="20"/>
      <c r="K23" s="20"/>
      <c r="L23" s="20"/>
      <c r="M23" s="20">
        <v>0</v>
      </c>
      <c r="N23" s="20"/>
      <c r="O23" s="20"/>
      <c r="P23" s="20"/>
      <c r="Q23" s="20">
        <v>0</v>
      </c>
    </row>
    <row r="24" spans="1:17" ht="15" x14ac:dyDescent="0.2">
      <c r="A24" s="2"/>
      <c r="B24" s="39"/>
      <c r="C24" s="39" t="s">
        <v>1166</v>
      </c>
      <c r="D24" s="39"/>
      <c r="E24" s="14" t="s">
        <v>33</v>
      </c>
      <c r="F24" s="20">
        <v>1235000</v>
      </c>
      <c r="G24" s="20">
        <v>5000</v>
      </c>
      <c r="H24" s="20">
        <v>0</v>
      </c>
      <c r="I24" s="20">
        <v>5000</v>
      </c>
      <c r="J24" s="20">
        <v>1411000</v>
      </c>
      <c r="K24" s="20">
        <v>16000</v>
      </c>
      <c r="L24" s="20">
        <v>0</v>
      </c>
      <c r="M24" s="20">
        <v>16000</v>
      </c>
      <c r="N24" s="20">
        <v>151000</v>
      </c>
      <c r="O24" s="20">
        <v>2000</v>
      </c>
      <c r="P24" s="20">
        <v>0</v>
      </c>
      <c r="Q24" s="20">
        <v>2000</v>
      </c>
    </row>
    <row r="25" spans="1:17" ht="15" x14ac:dyDescent="0.2">
      <c r="A25" s="2"/>
      <c r="B25" s="35" t="s">
        <v>37</v>
      </c>
      <c r="C25" s="35" t="s">
        <v>583</v>
      </c>
      <c r="D25" s="8" t="s">
        <v>1431</v>
      </c>
      <c r="E25" s="14" t="s">
        <v>35</v>
      </c>
      <c r="F25" s="20"/>
      <c r="G25" s="20"/>
      <c r="H25" s="20"/>
      <c r="I25" s="20">
        <v>0</v>
      </c>
      <c r="J25" s="20"/>
      <c r="K25" s="20"/>
      <c r="L25" s="20"/>
      <c r="M25" s="20">
        <v>0</v>
      </c>
      <c r="N25" s="20"/>
      <c r="O25" s="20"/>
      <c r="P25" s="20"/>
      <c r="Q25" s="20">
        <v>0</v>
      </c>
    </row>
    <row r="26" spans="1:17" ht="15" x14ac:dyDescent="0.2">
      <c r="A26" s="2"/>
      <c r="B26" s="36"/>
      <c r="C26" s="36"/>
      <c r="D26" s="8" t="s">
        <v>1430</v>
      </c>
      <c r="E26" s="14" t="s">
        <v>36</v>
      </c>
      <c r="F26" s="20"/>
      <c r="G26" s="20"/>
      <c r="H26" s="20"/>
      <c r="I26" s="20">
        <v>0</v>
      </c>
      <c r="J26" s="20"/>
      <c r="K26" s="20"/>
      <c r="L26" s="20"/>
      <c r="M26" s="20">
        <v>0</v>
      </c>
      <c r="N26" s="20"/>
      <c r="O26" s="20"/>
      <c r="P26" s="20"/>
      <c r="Q26" s="20">
        <v>0</v>
      </c>
    </row>
    <row r="27" spans="1:17" ht="30" x14ac:dyDescent="0.2">
      <c r="A27" s="2"/>
      <c r="B27" s="36"/>
      <c r="C27" s="36"/>
      <c r="D27" s="8" t="s">
        <v>1428</v>
      </c>
      <c r="E27" s="14" t="s">
        <v>38</v>
      </c>
      <c r="F27" s="20"/>
      <c r="G27" s="20"/>
      <c r="H27" s="20"/>
      <c r="I27" s="20">
        <v>0</v>
      </c>
      <c r="J27" s="20">
        <v>19000</v>
      </c>
      <c r="K27" s="20">
        <v>1000</v>
      </c>
      <c r="L27" s="20"/>
      <c r="M27" s="20">
        <v>1000</v>
      </c>
      <c r="N27" s="20"/>
      <c r="O27" s="20"/>
      <c r="P27" s="20"/>
      <c r="Q27" s="20">
        <v>0</v>
      </c>
    </row>
    <row r="28" spans="1:17" ht="15" x14ac:dyDescent="0.2">
      <c r="A28" s="2"/>
      <c r="B28" s="36"/>
      <c r="C28" s="36"/>
      <c r="D28" s="8" t="s">
        <v>1429</v>
      </c>
      <c r="E28" s="14" t="s">
        <v>39</v>
      </c>
      <c r="F28" s="20"/>
      <c r="G28" s="20"/>
      <c r="H28" s="20"/>
      <c r="I28" s="20">
        <v>0</v>
      </c>
      <c r="J28" s="20"/>
      <c r="K28" s="20"/>
      <c r="L28" s="20"/>
      <c r="M28" s="20">
        <v>0</v>
      </c>
      <c r="N28" s="20"/>
      <c r="O28" s="20"/>
      <c r="P28" s="20"/>
      <c r="Q28" s="20">
        <v>0</v>
      </c>
    </row>
    <row r="29" spans="1:17" ht="15" x14ac:dyDescent="0.2">
      <c r="A29" s="2"/>
      <c r="B29" s="36"/>
      <c r="C29" s="36"/>
      <c r="D29" s="8" t="s">
        <v>0</v>
      </c>
      <c r="E29" s="14" t="s">
        <v>40</v>
      </c>
      <c r="F29" s="20"/>
      <c r="G29" s="20"/>
      <c r="H29" s="20"/>
      <c r="I29" s="20">
        <v>0</v>
      </c>
      <c r="J29" s="20"/>
      <c r="K29" s="20"/>
      <c r="L29" s="20"/>
      <c r="M29" s="20">
        <v>0</v>
      </c>
      <c r="N29" s="20"/>
      <c r="O29" s="20"/>
      <c r="P29" s="20"/>
      <c r="Q29" s="20">
        <v>0</v>
      </c>
    </row>
    <row r="30" spans="1:17" ht="15" x14ac:dyDescent="0.2">
      <c r="A30" s="2"/>
      <c r="B30" s="36"/>
      <c r="C30" s="36"/>
      <c r="D30" s="8" t="s">
        <v>2</v>
      </c>
      <c r="E30" s="14" t="s">
        <v>41</v>
      </c>
      <c r="F30" s="20"/>
      <c r="G30" s="20"/>
      <c r="H30" s="20"/>
      <c r="I30" s="20">
        <v>0</v>
      </c>
      <c r="J30" s="20"/>
      <c r="K30" s="20"/>
      <c r="L30" s="20"/>
      <c r="M30" s="20">
        <v>0</v>
      </c>
      <c r="N30" s="20"/>
      <c r="O30" s="20"/>
      <c r="P30" s="20"/>
      <c r="Q30" s="20">
        <v>0</v>
      </c>
    </row>
    <row r="31" spans="1:17" ht="15" x14ac:dyDescent="0.2">
      <c r="A31" s="2"/>
      <c r="B31" s="36"/>
      <c r="C31" s="36"/>
      <c r="D31" s="8" t="s">
        <v>1423</v>
      </c>
      <c r="E31" s="14" t="s">
        <v>42</v>
      </c>
      <c r="F31" s="20"/>
      <c r="G31" s="20"/>
      <c r="H31" s="20"/>
      <c r="I31" s="20">
        <v>0</v>
      </c>
      <c r="J31" s="20"/>
      <c r="K31" s="20"/>
      <c r="L31" s="20"/>
      <c r="M31" s="20">
        <v>0</v>
      </c>
      <c r="N31" s="20"/>
      <c r="O31" s="20"/>
      <c r="P31" s="20"/>
      <c r="Q31" s="20">
        <v>0</v>
      </c>
    </row>
    <row r="32" spans="1:17" ht="15" x14ac:dyDescent="0.2">
      <c r="A32" s="2"/>
      <c r="B32" s="36"/>
      <c r="C32" s="39"/>
      <c r="D32" s="8" t="s">
        <v>1424</v>
      </c>
      <c r="E32" s="14" t="s">
        <v>43</v>
      </c>
      <c r="F32" s="20"/>
      <c r="G32" s="20"/>
      <c r="H32" s="20"/>
      <c r="I32" s="20">
        <v>0</v>
      </c>
      <c r="J32" s="20"/>
      <c r="K32" s="20"/>
      <c r="L32" s="20"/>
      <c r="M32" s="20">
        <v>0</v>
      </c>
      <c r="N32" s="20"/>
      <c r="O32" s="20"/>
      <c r="P32" s="20"/>
      <c r="Q32" s="20">
        <v>0</v>
      </c>
    </row>
    <row r="33" spans="1:17" ht="15" x14ac:dyDescent="0.2">
      <c r="A33" s="2"/>
      <c r="B33" s="36"/>
      <c r="C33" s="39" t="s">
        <v>1062</v>
      </c>
      <c r="D33" s="39"/>
      <c r="E33" s="14" t="s">
        <v>44</v>
      </c>
      <c r="F33" s="20"/>
      <c r="G33" s="20"/>
      <c r="H33" s="20"/>
      <c r="I33" s="20">
        <v>0</v>
      </c>
      <c r="J33" s="20"/>
      <c r="K33" s="20"/>
      <c r="L33" s="20"/>
      <c r="M33" s="20">
        <v>0</v>
      </c>
      <c r="N33" s="20"/>
      <c r="O33" s="20"/>
      <c r="P33" s="20"/>
      <c r="Q33" s="20">
        <v>0</v>
      </c>
    </row>
    <row r="34" spans="1:17" ht="15" x14ac:dyDescent="0.2">
      <c r="A34" s="2"/>
      <c r="B34" s="35"/>
      <c r="C34" s="35" t="s">
        <v>1166</v>
      </c>
      <c r="D34" s="35"/>
      <c r="E34" s="16" t="s">
        <v>46</v>
      </c>
      <c r="F34" s="22">
        <v>0</v>
      </c>
      <c r="G34" s="22">
        <v>0</v>
      </c>
      <c r="H34" s="22">
        <v>0</v>
      </c>
      <c r="I34" s="22">
        <v>0</v>
      </c>
      <c r="J34" s="22">
        <v>19000</v>
      </c>
      <c r="K34" s="22">
        <v>1000</v>
      </c>
      <c r="L34" s="22">
        <v>0</v>
      </c>
      <c r="M34" s="22">
        <v>1000</v>
      </c>
      <c r="N34" s="22">
        <v>0</v>
      </c>
      <c r="O34" s="22">
        <v>0</v>
      </c>
      <c r="P34" s="22">
        <v>0</v>
      </c>
      <c r="Q34" s="22">
        <v>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1" t="s">
        <v>623</v>
      </c>
      <c r="B4" s="32"/>
      <c r="C4" s="6"/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4" t="s">
        <v>1438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4" t="s">
        <v>1181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7" t="s">
        <v>1073</v>
      </c>
      <c r="B8" s="37"/>
      <c r="C8" s="12" t="str">
        <f>B11</f>
        <v>660-29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8" t="s">
        <v>137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136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2"/>
      <c r="E12" s="2"/>
      <c r="F12" s="40" t="s">
        <v>1447</v>
      </c>
      <c r="G12" s="41"/>
      <c r="H12" s="41"/>
      <c r="I12" s="40"/>
      <c r="J12" s="40" t="s">
        <v>1354</v>
      </c>
      <c r="K12" s="41"/>
      <c r="L12" s="41"/>
      <c r="M12" s="40"/>
      <c r="N12" s="40" t="s">
        <v>1434</v>
      </c>
      <c r="O12" s="41"/>
      <c r="P12" s="41"/>
      <c r="Q12" s="40"/>
    </row>
    <row r="13" spans="1:17" ht="15" x14ac:dyDescent="0.2">
      <c r="A13" s="2"/>
      <c r="B13" s="2"/>
      <c r="C13" s="2"/>
      <c r="D13" s="2"/>
      <c r="E13" s="2"/>
      <c r="F13" s="40" t="s">
        <v>1297</v>
      </c>
      <c r="G13" s="40" t="s">
        <v>1366</v>
      </c>
      <c r="H13" s="40"/>
      <c r="I13" s="40" t="s">
        <v>1403</v>
      </c>
      <c r="J13" s="40" t="s">
        <v>1297</v>
      </c>
      <c r="K13" s="40" t="s">
        <v>1366</v>
      </c>
      <c r="L13" s="40"/>
      <c r="M13" s="40" t="s">
        <v>1403</v>
      </c>
      <c r="N13" s="40" t="s">
        <v>1297</v>
      </c>
      <c r="O13" s="40" t="s">
        <v>1366</v>
      </c>
      <c r="P13" s="40"/>
      <c r="Q13" s="40" t="s">
        <v>1403</v>
      </c>
    </row>
    <row r="14" spans="1:17" ht="15" x14ac:dyDescent="0.2">
      <c r="A14" s="2"/>
      <c r="B14" s="2"/>
      <c r="C14" s="2"/>
      <c r="D14" s="2"/>
      <c r="E14" s="2"/>
      <c r="F14" s="40"/>
      <c r="G14" s="17" t="s">
        <v>1378</v>
      </c>
      <c r="H14" s="17" t="s">
        <v>726</v>
      </c>
      <c r="I14" s="40"/>
      <c r="J14" s="40"/>
      <c r="K14" s="17" t="s">
        <v>1378</v>
      </c>
      <c r="L14" s="17" t="s">
        <v>726</v>
      </c>
      <c r="M14" s="40"/>
      <c r="N14" s="40"/>
      <c r="O14" s="17" t="s">
        <v>1378</v>
      </c>
      <c r="P14" s="17" t="s">
        <v>726</v>
      </c>
      <c r="Q14" s="40"/>
    </row>
    <row r="15" spans="1:17" ht="15" x14ac:dyDescent="0.2">
      <c r="A15" s="2"/>
      <c r="B15" s="2"/>
      <c r="C15" s="2"/>
      <c r="D15" s="2"/>
      <c r="E15" s="2"/>
      <c r="F15" s="14" t="s">
        <v>31</v>
      </c>
      <c r="G15" s="14" t="s">
        <v>45</v>
      </c>
      <c r="H15" s="14" t="s">
        <v>66</v>
      </c>
      <c r="I15" s="14" t="s">
        <v>78</v>
      </c>
      <c r="J15" s="14" t="s">
        <v>31</v>
      </c>
      <c r="K15" s="14" t="s">
        <v>45</v>
      </c>
      <c r="L15" s="14" t="s">
        <v>66</v>
      </c>
      <c r="M15" s="14" t="s">
        <v>78</v>
      </c>
      <c r="N15" s="14" t="s">
        <v>31</v>
      </c>
      <c r="O15" s="14" t="s">
        <v>45</v>
      </c>
      <c r="P15" s="14" t="s">
        <v>66</v>
      </c>
      <c r="Q15" s="14" t="s">
        <v>78</v>
      </c>
    </row>
    <row r="16" spans="1:17" ht="15" x14ac:dyDescent="0.2">
      <c r="A16" s="2"/>
      <c r="B16" s="35" t="s">
        <v>290</v>
      </c>
      <c r="C16" s="35" t="s">
        <v>1098</v>
      </c>
      <c r="D16" s="8" t="s">
        <v>385</v>
      </c>
      <c r="E16" s="14" t="s">
        <v>31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x14ac:dyDescent="0.2">
      <c r="A17" s="2"/>
      <c r="B17" s="36"/>
      <c r="C17" s="36"/>
      <c r="D17" s="8" t="s">
        <v>368</v>
      </c>
      <c r="E17" s="14" t="s">
        <v>45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" x14ac:dyDescent="0.2">
      <c r="A18" s="2"/>
      <c r="B18" s="36"/>
      <c r="C18" s="36"/>
      <c r="D18" s="8" t="s">
        <v>1095</v>
      </c>
      <c r="E18" s="14" t="s">
        <v>66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15" x14ac:dyDescent="0.2">
      <c r="A19" s="2"/>
      <c r="B19" s="36"/>
      <c r="C19" s="39"/>
      <c r="D19" s="8" t="s">
        <v>1164</v>
      </c>
      <c r="E19" s="14" t="s">
        <v>78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15" x14ac:dyDescent="0.2">
      <c r="A20" s="2"/>
      <c r="B20" s="36"/>
      <c r="C20" s="35" t="s">
        <v>1097</v>
      </c>
      <c r="D20" s="8" t="s">
        <v>1099</v>
      </c>
      <c r="E20" s="14" t="s">
        <v>84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30" x14ac:dyDescent="0.2">
      <c r="A21" s="2"/>
      <c r="B21" s="36"/>
      <c r="C21" s="36"/>
      <c r="D21" s="8" t="s">
        <v>1102</v>
      </c>
      <c r="E21" s="14" t="s">
        <v>85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5" x14ac:dyDescent="0.2">
      <c r="A22" s="2"/>
      <c r="B22" s="36"/>
      <c r="C22" s="36"/>
      <c r="D22" s="8" t="s">
        <v>1401</v>
      </c>
      <c r="E22" s="14" t="s">
        <v>286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" x14ac:dyDescent="0.2">
      <c r="A23" s="2"/>
      <c r="B23" s="36"/>
      <c r="C23" s="39"/>
      <c r="D23" s="8" t="s">
        <v>1228</v>
      </c>
      <c r="E23" s="14" t="s">
        <v>287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 x14ac:dyDescent="0.2">
      <c r="A24" s="2"/>
      <c r="B24" s="39"/>
      <c r="C24" s="39" t="s">
        <v>436</v>
      </c>
      <c r="D24" s="39"/>
      <c r="E24" s="14" t="s">
        <v>288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5" x14ac:dyDescent="0.2">
      <c r="A25" s="2"/>
      <c r="B25" s="35" t="s">
        <v>291</v>
      </c>
      <c r="C25" s="39" t="s">
        <v>837</v>
      </c>
      <c r="D25" s="39"/>
      <c r="E25" s="14" t="s">
        <v>33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5" x14ac:dyDescent="0.2">
      <c r="A26" s="2"/>
      <c r="B26" s="36"/>
      <c r="C26" s="39" t="s">
        <v>1350</v>
      </c>
      <c r="D26" s="39"/>
      <c r="E26" s="14" t="s">
        <v>35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" x14ac:dyDescent="0.2">
      <c r="A27" s="2"/>
      <c r="B27" s="36"/>
      <c r="C27" s="39" t="s">
        <v>597</v>
      </c>
      <c r="D27" s="39"/>
      <c r="E27" s="14" t="s">
        <v>36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5" x14ac:dyDescent="0.2">
      <c r="A28" s="2"/>
      <c r="B28" s="36"/>
      <c r="C28" s="39" t="s">
        <v>592</v>
      </c>
      <c r="D28" s="39"/>
      <c r="E28" s="14" t="s">
        <v>38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x14ac:dyDescent="0.2">
      <c r="A29" s="2"/>
      <c r="B29" s="36"/>
      <c r="C29" s="39" t="s">
        <v>599</v>
      </c>
      <c r="D29" s="39"/>
      <c r="E29" s="14" t="s">
        <v>39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5" x14ac:dyDescent="0.2">
      <c r="A30" s="2"/>
      <c r="B30" s="36"/>
      <c r="C30" s="39" t="s">
        <v>1095</v>
      </c>
      <c r="D30" s="39"/>
      <c r="E30" s="14" t="s">
        <v>40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ht="15" x14ac:dyDescent="0.2">
      <c r="A31" s="2"/>
      <c r="B31" s="39"/>
      <c r="C31" s="39" t="s">
        <v>1230</v>
      </c>
      <c r="D31" s="39"/>
      <c r="E31" s="14" t="s">
        <v>41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ht="15" x14ac:dyDescent="0.2">
      <c r="A32" s="2"/>
      <c r="B32" s="35" t="s">
        <v>1226</v>
      </c>
      <c r="C32" s="46"/>
      <c r="D32" s="35"/>
      <c r="E32" s="16" t="s">
        <v>42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1" t="s">
        <v>623</v>
      </c>
      <c r="B4" s="32"/>
      <c r="C4" s="6"/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4" t="s">
        <v>1438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4" t="s">
        <v>1181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7" t="s">
        <v>1073</v>
      </c>
      <c r="B8" s="37"/>
      <c r="C8" s="12" t="str">
        <f>B11</f>
        <v>660-30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8" t="s">
        <v>142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141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2"/>
      <c r="E12" s="2"/>
      <c r="F12" s="40" t="s">
        <v>1447</v>
      </c>
      <c r="G12" s="41"/>
      <c r="H12" s="41"/>
      <c r="I12" s="40"/>
      <c r="J12" s="40" t="s">
        <v>1354</v>
      </c>
      <c r="K12" s="41"/>
      <c r="L12" s="41"/>
      <c r="M12" s="40"/>
      <c r="N12" s="40" t="s">
        <v>1434</v>
      </c>
      <c r="O12" s="41"/>
      <c r="P12" s="41"/>
      <c r="Q12" s="40"/>
    </row>
    <row r="13" spans="1:17" ht="30" x14ac:dyDescent="0.2">
      <c r="A13" s="2"/>
      <c r="B13" s="2"/>
      <c r="C13" s="2"/>
      <c r="D13" s="2"/>
      <c r="E13" s="2"/>
      <c r="F13" s="17" t="s">
        <v>1296</v>
      </c>
      <c r="G13" s="17" t="s">
        <v>1388</v>
      </c>
      <c r="H13" s="17" t="s">
        <v>734</v>
      </c>
      <c r="I13" s="17" t="s">
        <v>1403</v>
      </c>
      <c r="J13" s="17" t="s">
        <v>1296</v>
      </c>
      <c r="K13" s="17" t="s">
        <v>1388</v>
      </c>
      <c r="L13" s="17" t="s">
        <v>734</v>
      </c>
      <c r="M13" s="17" t="s">
        <v>1403</v>
      </c>
      <c r="N13" s="17" t="s">
        <v>1296</v>
      </c>
      <c r="O13" s="17" t="s">
        <v>1388</v>
      </c>
      <c r="P13" s="17" t="s">
        <v>734</v>
      </c>
      <c r="Q13" s="17" t="s">
        <v>1403</v>
      </c>
    </row>
    <row r="14" spans="1:17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66</v>
      </c>
      <c r="I14" s="14" t="s">
        <v>78</v>
      </c>
      <c r="J14" s="14" t="s">
        <v>31</v>
      </c>
      <c r="K14" s="14" t="s">
        <v>45</v>
      </c>
      <c r="L14" s="14" t="s">
        <v>66</v>
      </c>
      <c r="M14" s="14" t="s">
        <v>78</v>
      </c>
      <c r="N14" s="14" t="s">
        <v>31</v>
      </c>
      <c r="O14" s="14" t="s">
        <v>45</v>
      </c>
      <c r="P14" s="14" t="s">
        <v>66</v>
      </c>
      <c r="Q14" s="14" t="s">
        <v>78</v>
      </c>
    </row>
    <row r="15" spans="1:17" ht="15" x14ac:dyDescent="0.2">
      <c r="A15" s="2"/>
      <c r="B15" s="35" t="s">
        <v>292</v>
      </c>
      <c r="C15" s="35" t="s">
        <v>293</v>
      </c>
      <c r="D15" s="8" t="s">
        <v>385</v>
      </c>
      <c r="E15" s="14" t="s">
        <v>31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 x14ac:dyDescent="0.2">
      <c r="A16" s="2"/>
      <c r="B16" s="36"/>
      <c r="C16" s="36"/>
      <c r="D16" s="8" t="s">
        <v>368</v>
      </c>
      <c r="E16" s="14" t="s">
        <v>45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x14ac:dyDescent="0.2">
      <c r="A17" s="2"/>
      <c r="B17" s="36"/>
      <c r="C17" s="36"/>
      <c r="D17" s="8" t="s">
        <v>1095</v>
      </c>
      <c r="E17" s="14" t="s">
        <v>66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" x14ac:dyDescent="0.2">
      <c r="A18" s="2"/>
      <c r="B18" s="36"/>
      <c r="C18" s="39"/>
      <c r="D18" s="8" t="s">
        <v>1164</v>
      </c>
      <c r="E18" s="14" t="s">
        <v>78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15" x14ac:dyDescent="0.2">
      <c r="A19" s="2"/>
      <c r="B19" s="36"/>
      <c r="C19" s="35" t="s">
        <v>1097</v>
      </c>
      <c r="D19" s="8" t="s">
        <v>1099</v>
      </c>
      <c r="E19" s="14" t="s">
        <v>84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30" x14ac:dyDescent="0.2">
      <c r="A20" s="2"/>
      <c r="B20" s="36"/>
      <c r="C20" s="36"/>
      <c r="D20" s="8" t="s">
        <v>1102</v>
      </c>
      <c r="E20" s="14" t="s">
        <v>85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 x14ac:dyDescent="0.2">
      <c r="A21" s="2"/>
      <c r="B21" s="36"/>
      <c r="C21" s="36"/>
      <c r="D21" s="8" t="s">
        <v>1401</v>
      </c>
      <c r="E21" s="14" t="s">
        <v>286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5" x14ac:dyDescent="0.2">
      <c r="A22" s="2"/>
      <c r="B22" s="36"/>
      <c r="C22" s="39"/>
      <c r="D22" s="8" t="s">
        <v>1228</v>
      </c>
      <c r="E22" s="14" t="s">
        <v>287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" x14ac:dyDescent="0.2">
      <c r="A23" s="2"/>
      <c r="B23" s="39"/>
      <c r="C23" s="39" t="s">
        <v>436</v>
      </c>
      <c r="D23" s="39"/>
      <c r="E23" s="14" t="s">
        <v>288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 x14ac:dyDescent="0.2">
      <c r="A24" s="2"/>
      <c r="B24" s="35" t="s">
        <v>291</v>
      </c>
      <c r="C24" s="39" t="s">
        <v>837</v>
      </c>
      <c r="D24" s="39"/>
      <c r="E24" s="14" t="s">
        <v>33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5" x14ac:dyDescent="0.2">
      <c r="A25" s="2"/>
      <c r="B25" s="36"/>
      <c r="C25" s="39" t="s">
        <v>1350</v>
      </c>
      <c r="D25" s="39"/>
      <c r="E25" s="14" t="s">
        <v>35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5" x14ac:dyDescent="0.2">
      <c r="A26" s="2"/>
      <c r="B26" s="36"/>
      <c r="C26" s="39" t="s">
        <v>597</v>
      </c>
      <c r="D26" s="39"/>
      <c r="E26" s="14" t="s">
        <v>36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" x14ac:dyDescent="0.2">
      <c r="A27" s="2"/>
      <c r="B27" s="36"/>
      <c r="C27" s="39" t="s">
        <v>592</v>
      </c>
      <c r="D27" s="39"/>
      <c r="E27" s="14" t="s">
        <v>38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5" x14ac:dyDescent="0.2">
      <c r="A28" s="2"/>
      <c r="B28" s="36"/>
      <c r="C28" s="39" t="s">
        <v>599</v>
      </c>
      <c r="D28" s="39"/>
      <c r="E28" s="14" t="s">
        <v>39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x14ac:dyDescent="0.2">
      <c r="A29" s="2"/>
      <c r="B29" s="36"/>
      <c r="C29" s="39" t="s">
        <v>1095</v>
      </c>
      <c r="D29" s="39"/>
      <c r="E29" s="14" t="s">
        <v>40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5" x14ac:dyDescent="0.2">
      <c r="A30" s="2"/>
      <c r="B30" s="39"/>
      <c r="C30" s="39" t="s">
        <v>297</v>
      </c>
      <c r="D30" s="39"/>
      <c r="E30" s="14" t="s">
        <v>41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ht="15" x14ac:dyDescent="0.2">
      <c r="A31" s="2"/>
      <c r="B31" s="35" t="s">
        <v>1225</v>
      </c>
      <c r="C31" s="46"/>
      <c r="D31" s="35"/>
      <c r="E31" s="16" t="s">
        <v>42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x14ac:dyDescent="0.2">
      <c r="A4" s="31" t="s">
        <v>623</v>
      </c>
      <c r="B4" s="32"/>
      <c r="C4" s="6"/>
      <c r="D4" s="33" t="s">
        <v>664</v>
      </c>
      <c r="E4" s="33"/>
      <c r="F4" s="2"/>
      <c r="G4" s="2"/>
      <c r="H4" s="2"/>
      <c r="I4" s="2"/>
      <c r="J4" s="2"/>
      <c r="K4" s="2"/>
    </row>
    <row r="5" spans="1:11" ht="15" x14ac:dyDescent="0.2">
      <c r="A5" s="34" t="s">
        <v>1438</v>
      </c>
      <c r="B5" s="34"/>
      <c r="C5" s="10"/>
      <c r="D5" s="2"/>
      <c r="E5" s="2"/>
      <c r="F5" s="2"/>
      <c r="G5" s="2"/>
      <c r="H5" s="2"/>
      <c r="I5" s="2"/>
      <c r="J5" s="2"/>
      <c r="K5" s="2"/>
    </row>
    <row r="6" spans="1:11" ht="15" x14ac:dyDescent="0.2">
      <c r="A6" s="34" t="s">
        <v>1181</v>
      </c>
      <c r="B6" s="34"/>
      <c r="C6" s="10"/>
      <c r="D6" s="2"/>
      <c r="E6" s="2"/>
      <c r="F6" s="2"/>
      <c r="G6" s="2"/>
      <c r="H6" s="2"/>
      <c r="I6" s="2"/>
      <c r="J6" s="2"/>
      <c r="K6" s="2"/>
    </row>
    <row r="7" spans="1:11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 x14ac:dyDescent="0.2">
      <c r="A8" s="37" t="s">
        <v>1073</v>
      </c>
      <c r="B8" s="37"/>
      <c r="C8" s="12" t="str">
        <f>B11</f>
        <v>660-31</v>
      </c>
      <c r="D8" s="2"/>
      <c r="E8" s="2"/>
      <c r="F8" s="2"/>
      <c r="G8" s="2"/>
      <c r="H8" s="2"/>
      <c r="I8" s="2"/>
      <c r="J8" s="2"/>
      <c r="K8" s="2"/>
    </row>
    <row r="9" spans="1:11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38" t="s">
        <v>145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 x14ac:dyDescent="0.2">
      <c r="A11" s="2"/>
      <c r="B11" s="5" t="s">
        <v>144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 x14ac:dyDescent="0.2">
      <c r="A12" s="2"/>
      <c r="B12" s="2"/>
      <c r="C12" s="2"/>
      <c r="D12" s="2"/>
      <c r="E12" s="2"/>
      <c r="F12" s="40" t="s">
        <v>1447</v>
      </c>
      <c r="G12" s="40"/>
      <c r="H12" s="40" t="s">
        <v>1354</v>
      </c>
      <c r="I12" s="40"/>
      <c r="J12" s="40" t="s">
        <v>1434</v>
      </c>
      <c r="K12" s="40"/>
    </row>
    <row r="13" spans="1:11" ht="30" x14ac:dyDescent="0.2">
      <c r="A13" s="2"/>
      <c r="B13" s="2"/>
      <c r="C13" s="2"/>
      <c r="D13" s="2"/>
      <c r="E13" s="2"/>
      <c r="F13" s="17" t="s">
        <v>12</v>
      </c>
      <c r="G13" s="17" t="s">
        <v>1403</v>
      </c>
      <c r="H13" s="17" t="s">
        <v>12</v>
      </c>
      <c r="I13" s="17" t="s">
        <v>1403</v>
      </c>
      <c r="J13" s="17" t="s">
        <v>12</v>
      </c>
      <c r="K13" s="17" t="s">
        <v>1403</v>
      </c>
    </row>
    <row r="14" spans="1:11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31</v>
      </c>
      <c r="I14" s="14" t="s">
        <v>45</v>
      </c>
      <c r="J14" s="14" t="s">
        <v>31</v>
      </c>
      <c r="K14" s="14" t="s">
        <v>45</v>
      </c>
    </row>
    <row r="15" spans="1:11" ht="15" x14ac:dyDescent="0.2">
      <c r="A15" s="2"/>
      <c r="B15" s="35" t="s">
        <v>292</v>
      </c>
      <c r="C15" s="35" t="s">
        <v>293</v>
      </c>
      <c r="D15" s="8" t="s">
        <v>385</v>
      </c>
      <c r="E15" s="14" t="s">
        <v>31</v>
      </c>
      <c r="F15" s="20"/>
      <c r="G15" s="20"/>
      <c r="H15" s="20"/>
      <c r="I15" s="20"/>
      <c r="J15" s="20"/>
      <c r="K15" s="20"/>
    </row>
    <row r="16" spans="1:11" ht="15" x14ac:dyDescent="0.2">
      <c r="A16" s="2"/>
      <c r="B16" s="36"/>
      <c r="C16" s="36"/>
      <c r="D16" s="8" t="s">
        <v>368</v>
      </c>
      <c r="E16" s="14" t="s">
        <v>45</v>
      </c>
      <c r="F16" s="20"/>
      <c r="G16" s="20"/>
      <c r="H16" s="20"/>
      <c r="I16" s="20"/>
      <c r="J16" s="20"/>
      <c r="K16" s="20"/>
    </row>
    <row r="17" spans="1:11" ht="15" x14ac:dyDescent="0.2">
      <c r="A17" s="2"/>
      <c r="B17" s="36"/>
      <c r="C17" s="36"/>
      <c r="D17" s="8" t="s">
        <v>1095</v>
      </c>
      <c r="E17" s="14" t="s">
        <v>66</v>
      </c>
      <c r="F17" s="20"/>
      <c r="G17" s="20"/>
      <c r="H17" s="20"/>
      <c r="I17" s="20"/>
      <c r="J17" s="20"/>
      <c r="K17" s="20"/>
    </row>
    <row r="18" spans="1:11" ht="15" x14ac:dyDescent="0.2">
      <c r="A18" s="2"/>
      <c r="B18" s="36"/>
      <c r="C18" s="39"/>
      <c r="D18" s="8" t="s">
        <v>1229</v>
      </c>
      <c r="E18" s="14" t="s">
        <v>78</v>
      </c>
      <c r="F18" s="20"/>
      <c r="G18" s="20"/>
      <c r="H18" s="20"/>
      <c r="I18" s="20"/>
      <c r="J18" s="20"/>
      <c r="K18" s="20"/>
    </row>
    <row r="19" spans="1:11" ht="15" x14ac:dyDescent="0.2">
      <c r="A19" s="2"/>
      <c r="B19" s="36"/>
      <c r="C19" s="35" t="s">
        <v>1097</v>
      </c>
      <c r="D19" s="8" t="s">
        <v>1100</v>
      </c>
      <c r="E19" s="14" t="s">
        <v>84</v>
      </c>
      <c r="F19" s="20"/>
      <c r="G19" s="20"/>
      <c r="H19" s="20"/>
      <c r="I19" s="20"/>
      <c r="J19" s="20"/>
      <c r="K19" s="20"/>
    </row>
    <row r="20" spans="1:11" ht="30" x14ac:dyDescent="0.2">
      <c r="A20" s="2"/>
      <c r="B20" s="36"/>
      <c r="C20" s="36"/>
      <c r="D20" s="8" t="s">
        <v>1102</v>
      </c>
      <c r="E20" s="14" t="s">
        <v>85</v>
      </c>
      <c r="F20" s="20"/>
      <c r="G20" s="20"/>
      <c r="H20" s="20"/>
      <c r="I20" s="20"/>
      <c r="J20" s="20"/>
      <c r="K20" s="20"/>
    </row>
    <row r="21" spans="1:11" ht="15" x14ac:dyDescent="0.2">
      <c r="A21" s="2"/>
      <c r="B21" s="36"/>
      <c r="C21" s="36"/>
      <c r="D21" s="8" t="s">
        <v>1401</v>
      </c>
      <c r="E21" s="14" t="s">
        <v>286</v>
      </c>
      <c r="F21" s="20"/>
      <c r="G21" s="20"/>
      <c r="H21" s="20"/>
      <c r="I21" s="20"/>
      <c r="J21" s="20"/>
      <c r="K21" s="20"/>
    </row>
    <row r="22" spans="1:11" ht="15" x14ac:dyDescent="0.2">
      <c r="A22" s="2"/>
      <c r="B22" s="36"/>
      <c r="C22" s="39"/>
      <c r="D22" s="8" t="s">
        <v>1228</v>
      </c>
      <c r="E22" s="14" t="s">
        <v>287</v>
      </c>
      <c r="F22" s="20"/>
      <c r="G22" s="20"/>
      <c r="H22" s="20"/>
      <c r="I22" s="20"/>
      <c r="J22" s="20"/>
      <c r="K22" s="20"/>
    </row>
    <row r="23" spans="1:11" ht="15" x14ac:dyDescent="0.2">
      <c r="A23" s="2"/>
      <c r="B23" s="39"/>
      <c r="C23" s="39" t="s">
        <v>436</v>
      </c>
      <c r="D23" s="39"/>
      <c r="E23" s="14" t="s">
        <v>288</v>
      </c>
      <c r="F23" s="20"/>
      <c r="G23" s="20"/>
      <c r="H23" s="20"/>
      <c r="I23" s="20"/>
      <c r="J23" s="20"/>
      <c r="K23" s="20"/>
    </row>
    <row r="24" spans="1:11" ht="15" x14ac:dyDescent="0.2">
      <c r="A24" s="2"/>
      <c r="B24" s="35" t="s">
        <v>1</v>
      </c>
      <c r="C24" s="39" t="s">
        <v>837</v>
      </c>
      <c r="D24" s="39"/>
      <c r="E24" s="14" t="s">
        <v>33</v>
      </c>
      <c r="F24" s="20"/>
      <c r="G24" s="20"/>
      <c r="H24" s="20"/>
      <c r="I24" s="20"/>
      <c r="J24" s="20"/>
      <c r="K24" s="20"/>
    </row>
    <row r="25" spans="1:11" ht="15" x14ac:dyDescent="0.2">
      <c r="A25" s="2"/>
      <c r="B25" s="36"/>
      <c r="C25" s="39" t="s">
        <v>1350</v>
      </c>
      <c r="D25" s="39"/>
      <c r="E25" s="14" t="s">
        <v>35</v>
      </c>
      <c r="F25" s="20"/>
      <c r="G25" s="20"/>
      <c r="H25" s="20"/>
      <c r="I25" s="20"/>
      <c r="J25" s="20"/>
      <c r="K25" s="20"/>
    </row>
    <row r="26" spans="1:11" ht="15" x14ac:dyDescent="0.2">
      <c r="A26" s="2"/>
      <c r="B26" s="36"/>
      <c r="C26" s="39" t="s">
        <v>597</v>
      </c>
      <c r="D26" s="39"/>
      <c r="E26" s="14" t="s">
        <v>36</v>
      </c>
      <c r="F26" s="20"/>
      <c r="G26" s="20"/>
      <c r="H26" s="20"/>
      <c r="I26" s="20"/>
      <c r="J26" s="20"/>
      <c r="K26" s="20"/>
    </row>
    <row r="27" spans="1:11" ht="15" x14ac:dyDescent="0.2">
      <c r="A27" s="2"/>
      <c r="B27" s="36"/>
      <c r="C27" s="39" t="s">
        <v>592</v>
      </c>
      <c r="D27" s="39"/>
      <c r="E27" s="14" t="s">
        <v>38</v>
      </c>
      <c r="F27" s="20"/>
      <c r="G27" s="20"/>
      <c r="H27" s="20"/>
      <c r="I27" s="20"/>
      <c r="J27" s="20"/>
      <c r="K27" s="20"/>
    </row>
    <row r="28" spans="1:11" ht="15" x14ac:dyDescent="0.2">
      <c r="A28" s="2"/>
      <c r="B28" s="36"/>
      <c r="C28" s="39" t="s">
        <v>599</v>
      </c>
      <c r="D28" s="39"/>
      <c r="E28" s="14" t="s">
        <v>39</v>
      </c>
      <c r="F28" s="20"/>
      <c r="G28" s="20"/>
      <c r="H28" s="20"/>
      <c r="I28" s="20"/>
      <c r="J28" s="20"/>
      <c r="K28" s="20"/>
    </row>
    <row r="29" spans="1:11" ht="15" x14ac:dyDescent="0.2">
      <c r="A29" s="2"/>
      <c r="B29" s="36"/>
      <c r="C29" s="39" t="s">
        <v>1095</v>
      </c>
      <c r="D29" s="39"/>
      <c r="E29" s="14" t="s">
        <v>40</v>
      </c>
      <c r="F29" s="20"/>
      <c r="G29" s="20"/>
      <c r="H29" s="20"/>
      <c r="I29" s="20"/>
      <c r="J29" s="20"/>
      <c r="K29" s="20"/>
    </row>
    <row r="30" spans="1:11" ht="15" x14ac:dyDescent="0.2">
      <c r="A30" s="2"/>
      <c r="B30" s="39"/>
      <c r="C30" s="39" t="s">
        <v>297</v>
      </c>
      <c r="D30" s="39"/>
      <c r="E30" s="14" t="s">
        <v>41</v>
      </c>
      <c r="F30" s="20"/>
      <c r="G30" s="20"/>
      <c r="H30" s="20"/>
      <c r="I30" s="20"/>
      <c r="J30" s="20"/>
      <c r="K30" s="20"/>
    </row>
    <row r="31" spans="1:11" ht="15" x14ac:dyDescent="0.2">
      <c r="A31" s="2"/>
      <c r="B31" s="35" t="s">
        <v>1227</v>
      </c>
      <c r="C31" s="46"/>
      <c r="D31" s="35"/>
      <c r="E31" s="16" t="s">
        <v>42</v>
      </c>
      <c r="F31" s="22"/>
      <c r="G31" s="22"/>
      <c r="H31" s="22"/>
      <c r="I31" s="22"/>
      <c r="J31" s="22"/>
      <c r="K31" s="22"/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3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18.140625" customWidth="1"/>
    <col min="5" max="5" width="43.85546875" customWidth="1"/>
    <col min="6" max="6" width="8" customWidth="1"/>
    <col min="7" max="24" width="21.5703125" customWidth="1"/>
  </cols>
  <sheetData>
    <row r="1" spans="1:24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x14ac:dyDescent="0.2">
      <c r="A8" s="37" t="s">
        <v>1073</v>
      </c>
      <c r="B8" s="37"/>
      <c r="C8" s="12" t="str">
        <f>B11</f>
        <v>660-32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 x14ac:dyDescent="0.2">
      <c r="A9" s="1" t="s">
        <v>147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">
      <c r="A10" s="2"/>
      <c r="B10" s="38" t="s">
        <v>148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x14ac:dyDescent="0.2">
      <c r="A11" s="2"/>
      <c r="B11" s="5" t="s">
        <v>147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x14ac:dyDescent="0.2">
      <c r="A12" s="2"/>
      <c r="B12" s="2"/>
      <c r="C12" s="2"/>
      <c r="D12" s="2"/>
      <c r="E12" s="2"/>
      <c r="F12" s="2"/>
      <c r="G12" s="40" t="s">
        <v>1447</v>
      </c>
      <c r="H12" s="41"/>
      <c r="I12" s="41"/>
      <c r="J12" s="41"/>
      <c r="K12" s="41"/>
      <c r="L12" s="40"/>
      <c r="M12" s="40" t="s">
        <v>1354</v>
      </c>
      <c r="N12" s="41"/>
      <c r="O12" s="41"/>
      <c r="P12" s="41"/>
      <c r="Q12" s="41"/>
      <c r="R12" s="40"/>
      <c r="S12" s="40" t="s">
        <v>1434</v>
      </c>
      <c r="T12" s="41"/>
      <c r="U12" s="41"/>
      <c r="V12" s="41"/>
      <c r="W12" s="41"/>
      <c r="X12" s="40"/>
    </row>
    <row r="13" spans="1:24" ht="15" x14ac:dyDescent="0.2">
      <c r="A13" s="2"/>
      <c r="B13" s="2"/>
      <c r="C13" s="2"/>
      <c r="D13" s="2"/>
      <c r="E13" s="2"/>
      <c r="F13" s="2"/>
      <c r="G13" s="40" t="s">
        <v>739</v>
      </c>
      <c r="H13" s="41"/>
      <c r="I13" s="41"/>
      <c r="J13" s="41"/>
      <c r="K13" s="40"/>
      <c r="L13" s="47" t="s">
        <v>1209</v>
      </c>
      <c r="M13" s="40" t="s">
        <v>739</v>
      </c>
      <c r="N13" s="41"/>
      <c r="O13" s="41"/>
      <c r="P13" s="41"/>
      <c r="Q13" s="40"/>
      <c r="R13" s="47" t="s">
        <v>1209</v>
      </c>
      <c r="S13" s="40" t="s">
        <v>739</v>
      </c>
      <c r="T13" s="41"/>
      <c r="U13" s="41"/>
      <c r="V13" s="41"/>
      <c r="W13" s="40"/>
      <c r="X13" s="47" t="s">
        <v>1209</v>
      </c>
    </row>
    <row r="14" spans="1:24" ht="15" x14ac:dyDescent="0.2">
      <c r="A14" s="2"/>
      <c r="B14" s="2"/>
      <c r="C14" s="2"/>
      <c r="D14" s="2"/>
      <c r="E14" s="2"/>
      <c r="F14" s="2"/>
      <c r="G14" s="40" t="s">
        <v>594</v>
      </c>
      <c r="H14" s="41"/>
      <c r="I14" s="41"/>
      <c r="J14" s="40"/>
      <c r="K14" s="40" t="s">
        <v>631</v>
      </c>
      <c r="L14" s="36"/>
      <c r="M14" s="40" t="s">
        <v>594</v>
      </c>
      <c r="N14" s="41"/>
      <c r="O14" s="41"/>
      <c r="P14" s="40"/>
      <c r="Q14" s="40" t="s">
        <v>631</v>
      </c>
      <c r="R14" s="36"/>
      <c r="S14" s="40" t="s">
        <v>594</v>
      </c>
      <c r="T14" s="41"/>
      <c r="U14" s="41"/>
      <c r="V14" s="40"/>
      <c r="W14" s="40" t="s">
        <v>631</v>
      </c>
      <c r="X14" s="36"/>
    </row>
    <row r="15" spans="1:24" ht="15" x14ac:dyDescent="0.2">
      <c r="A15" s="2"/>
      <c r="B15" s="2"/>
      <c r="C15" s="2"/>
      <c r="D15" s="2"/>
      <c r="E15" s="2"/>
      <c r="F15" s="2"/>
      <c r="G15" s="17" t="s">
        <v>1069</v>
      </c>
      <c r="H15" s="17" t="s">
        <v>946</v>
      </c>
      <c r="I15" s="17" t="s">
        <v>1342</v>
      </c>
      <c r="J15" s="17" t="s">
        <v>1209</v>
      </c>
      <c r="K15" s="40"/>
      <c r="L15" s="40"/>
      <c r="M15" s="17" t="s">
        <v>1069</v>
      </c>
      <c r="N15" s="17" t="s">
        <v>946</v>
      </c>
      <c r="O15" s="17" t="s">
        <v>1342</v>
      </c>
      <c r="P15" s="17" t="s">
        <v>1209</v>
      </c>
      <c r="Q15" s="40"/>
      <c r="R15" s="40"/>
      <c r="S15" s="17" t="s">
        <v>1069</v>
      </c>
      <c r="T15" s="17" t="s">
        <v>946</v>
      </c>
      <c r="U15" s="17" t="s">
        <v>1342</v>
      </c>
      <c r="V15" s="17" t="s">
        <v>1209</v>
      </c>
      <c r="W15" s="40"/>
      <c r="X15" s="40"/>
    </row>
    <row r="16" spans="1:24" ht="15" x14ac:dyDescent="0.2">
      <c r="A16" s="2"/>
      <c r="B16" s="2"/>
      <c r="C16" s="2"/>
      <c r="D16" s="2"/>
      <c r="E16" s="2"/>
      <c r="F16" s="2"/>
      <c r="G16" s="14" t="s">
        <v>31</v>
      </c>
      <c r="H16" s="14" t="s">
        <v>45</v>
      </c>
      <c r="I16" s="14" t="s">
        <v>66</v>
      </c>
      <c r="J16" s="14" t="s">
        <v>78</v>
      </c>
      <c r="K16" s="14" t="s">
        <v>84</v>
      </c>
      <c r="L16" s="14" t="s">
        <v>85</v>
      </c>
      <c r="M16" s="14" t="s">
        <v>31</v>
      </c>
      <c r="N16" s="14" t="s">
        <v>45</v>
      </c>
      <c r="O16" s="14" t="s">
        <v>66</v>
      </c>
      <c r="P16" s="14" t="s">
        <v>78</v>
      </c>
      <c r="Q16" s="14" t="s">
        <v>84</v>
      </c>
      <c r="R16" s="14" t="s">
        <v>85</v>
      </c>
      <c r="S16" s="14" t="s">
        <v>31</v>
      </c>
      <c r="T16" s="14" t="s">
        <v>45</v>
      </c>
      <c r="U16" s="14" t="s">
        <v>66</v>
      </c>
      <c r="V16" s="14" t="s">
        <v>78</v>
      </c>
      <c r="W16" s="14" t="s">
        <v>84</v>
      </c>
      <c r="X16" s="14" t="s">
        <v>85</v>
      </c>
    </row>
    <row r="17" spans="1:24" ht="15" x14ac:dyDescent="0.2">
      <c r="A17" s="2"/>
      <c r="B17" s="35" t="s">
        <v>917</v>
      </c>
      <c r="C17" s="39" t="s">
        <v>1432</v>
      </c>
      <c r="D17" s="41"/>
      <c r="E17" s="39"/>
      <c r="F17" s="14" t="s">
        <v>31</v>
      </c>
      <c r="G17" s="20">
        <v>37655000</v>
      </c>
      <c r="H17" s="20"/>
      <c r="I17" s="20">
        <v>429000</v>
      </c>
      <c r="J17" s="20">
        <v>38084000</v>
      </c>
      <c r="K17" s="20">
        <v>4313000</v>
      </c>
      <c r="L17" s="20">
        <v>42397000</v>
      </c>
      <c r="M17" s="20">
        <v>36209000</v>
      </c>
      <c r="N17" s="20"/>
      <c r="O17" s="20">
        <v>384000</v>
      </c>
      <c r="P17" s="20">
        <v>36593000</v>
      </c>
      <c r="Q17" s="20">
        <v>3359000</v>
      </c>
      <c r="R17" s="20">
        <v>39952000</v>
      </c>
      <c r="S17" s="20">
        <v>36595000</v>
      </c>
      <c r="T17" s="20"/>
      <c r="U17" s="20">
        <v>390000</v>
      </c>
      <c r="V17" s="20">
        <v>36985000</v>
      </c>
      <c r="W17" s="20">
        <v>3623000</v>
      </c>
      <c r="X17" s="20">
        <v>40608000</v>
      </c>
    </row>
    <row r="18" spans="1:24" ht="15" x14ac:dyDescent="0.2">
      <c r="A18" s="2"/>
      <c r="B18" s="36"/>
      <c r="C18" s="39" t="s">
        <v>1433</v>
      </c>
      <c r="D18" s="41"/>
      <c r="E18" s="39"/>
      <c r="F18" s="14" t="s">
        <v>45</v>
      </c>
      <c r="G18" s="20">
        <v>5974000</v>
      </c>
      <c r="H18" s="20">
        <v>31156000</v>
      </c>
      <c r="I18" s="20">
        <v>21751000</v>
      </c>
      <c r="J18" s="20">
        <v>58881000</v>
      </c>
      <c r="K18" s="20"/>
      <c r="L18" s="20">
        <v>58881000</v>
      </c>
      <c r="M18" s="20">
        <v>5922000</v>
      </c>
      <c r="N18" s="20">
        <v>27469000</v>
      </c>
      <c r="O18" s="20">
        <v>20826000</v>
      </c>
      <c r="P18" s="20">
        <v>54217000</v>
      </c>
      <c r="Q18" s="20"/>
      <c r="R18" s="20">
        <v>54217000</v>
      </c>
      <c r="S18" s="20">
        <v>5983000</v>
      </c>
      <c r="T18" s="20">
        <v>28336000</v>
      </c>
      <c r="U18" s="20">
        <v>20943000</v>
      </c>
      <c r="V18" s="20">
        <v>55262000</v>
      </c>
      <c r="W18" s="20"/>
      <c r="X18" s="20">
        <v>55262000</v>
      </c>
    </row>
    <row r="19" spans="1:24" ht="15" x14ac:dyDescent="0.2">
      <c r="A19" s="2"/>
      <c r="B19" s="36"/>
      <c r="C19" s="8"/>
      <c r="D19" s="39" t="s">
        <v>1023</v>
      </c>
      <c r="E19" s="39"/>
      <c r="F19" s="14" t="s">
        <v>66</v>
      </c>
      <c r="G19" s="20">
        <v>66000</v>
      </c>
      <c r="H19" s="20">
        <v>31150000</v>
      </c>
      <c r="I19" s="4"/>
      <c r="J19" s="20">
        <v>31216000</v>
      </c>
      <c r="K19" s="4"/>
      <c r="L19" s="20">
        <v>31216000</v>
      </c>
      <c r="M19" s="20">
        <v>104000</v>
      </c>
      <c r="N19" s="20">
        <v>27451000</v>
      </c>
      <c r="O19" s="4"/>
      <c r="P19" s="20">
        <v>27555000</v>
      </c>
      <c r="Q19" s="4"/>
      <c r="R19" s="20">
        <v>27555000</v>
      </c>
      <c r="S19" s="20">
        <v>88000</v>
      </c>
      <c r="T19" s="20">
        <v>28320000</v>
      </c>
      <c r="U19" s="4"/>
      <c r="V19" s="20">
        <v>28408000</v>
      </c>
      <c r="W19" s="4"/>
      <c r="X19" s="20">
        <v>28408000</v>
      </c>
    </row>
    <row r="20" spans="1:24" ht="15" x14ac:dyDescent="0.2">
      <c r="A20" s="2"/>
      <c r="B20" s="36"/>
      <c r="C20" s="39" t="s">
        <v>1220</v>
      </c>
      <c r="D20" s="41"/>
      <c r="E20" s="39"/>
      <c r="F20" s="14" t="s">
        <v>78</v>
      </c>
      <c r="G20" s="20">
        <v>43629000</v>
      </c>
      <c r="H20" s="20">
        <v>31156000</v>
      </c>
      <c r="I20" s="20">
        <v>22180000</v>
      </c>
      <c r="J20" s="20">
        <v>96965000</v>
      </c>
      <c r="K20" s="20">
        <v>4313000</v>
      </c>
      <c r="L20" s="20">
        <v>101278000</v>
      </c>
      <c r="M20" s="20">
        <v>42131000</v>
      </c>
      <c r="N20" s="20">
        <v>27469000</v>
      </c>
      <c r="O20" s="20">
        <v>21210000</v>
      </c>
      <c r="P20" s="20">
        <v>90810000</v>
      </c>
      <c r="Q20" s="20">
        <v>3359000</v>
      </c>
      <c r="R20" s="20">
        <v>94169000</v>
      </c>
      <c r="S20" s="20">
        <v>42578000</v>
      </c>
      <c r="T20" s="20">
        <v>28336000</v>
      </c>
      <c r="U20" s="20">
        <v>21333000</v>
      </c>
      <c r="V20" s="20">
        <v>92247000</v>
      </c>
      <c r="W20" s="20">
        <v>3623000</v>
      </c>
      <c r="X20" s="20">
        <v>95870000</v>
      </c>
    </row>
    <row r="21" spans="1:24" ht="15" x14ac:dyDescent="0.2">
      <c r="A21" s="2"/>
      <c r="B21" s="36"/>
      <c r="C21" s="8"/>
      <c r="D21" s="39" t="s">
        <v>986</v>
      </c>
      <c r="E21" s="39"/>
      <c r="F21" s="14" t="s">
        <v>84</v>
      </c>
      <c r="G21" s="20">
        <v>102000</v>
      </c>
      <c r="H21" s="20"/>
      <c r="I21" s="20">
        <v>99000</v>
      </c>
      <c r="J21" s="20">
        <v>201000</v>
      </c>
      <c r="K21" s="20"/>
      <c r="L21" s="20">
        <v>201000</v>
      </c>
      <c r="M21" s="20">
        <v>147000</v>
      </c>
      <c r="N21" s="20"/>
      <c r="O21" s="20">
        <v>117000</v>
      </c>
      <c r="P21" s="20">
        <v>264000</v>
      </c>
      <c r="Q21" s="20"/>
      <c r="R21" s="20">
        <v>264000</v>
      </c>
      <c r="S21" s="20">
        <v>114000</v>
      </c>
      <c r="T21" s="20"/>
      <c r="U21" s="20">
        <v>113000</v>
      </c>
      <c r="V21" s="20">
        <v>227000</v>
      </c>
      <c r="W21" s="20"/>
      <c r="X21" s="20">
        <v>227000</v>
      </c>
    </row>
    <row r="22" spans="1:24" ht="15" x14ac:dyDescent="0.2">
      <c r="A22" s="2"/>
      <c r="B22" s="36"/>
      <c r="C22" s="8"/>
      <c r="D22" s="39" t="s">
        <v>993</v>
      </c>
      <c r="E22" s="39"/>
      <c r="F22" s="14" t="s">
        <v>85</v>
      </c>
      <c r="G22" s="20">
        <v>304000</v>
      </c>
      <c r="H22" s="20">
        <v>59000</v>
      </c>
      <c r="I22" s="20">
        <v>36000</v>
      </c>
      <c r="J22" s="20">
        <v>399000</v>
      </c>
      <c r="K22" s="20"/>
      <c r="L22" s="20">
        <v>399000</v>
      </c>
      <c r="M22" s="20">
        <v>418000</v>
      </c>
      <c r="N22" s="20">
        <v>6000</v>
      </c>
      <c r="O22" s="20">
        <v>41000</v>
      </c>
      <c r="P22" s="20">
        <v>465000</v>
      </c>
      <c r="Q22" s="20"/>
      <c r="R22" s="20">
        <v>465000</v>
      </c>
      <c r="S22" s="20">
        <v>273000</v>
      </c>
      <c r="T22" s="20">
        <v>36000</v>
      </c>
      <c r="U22" s="20">
        <v>41000</v>
      </c>
      <c r="V22" s="20">
        <v>350000</v>
      </c>
      <c r="W22" s="20"/>
      <c r="X22" s="20">
        <v>350000</v>
      </c>
    </row>
    <row r="23" spans="1:24" ht="15" x14ac:dyDescent="0.2">
      <c r="A23" s="2"/>
      <c r="B23" s="36"/>
      <c r="C23" s="8"/>
      <c r="D23" s="39" t="s">
        <v>1017</v>
      </c>
      <c r="E23" s="39"/>
      <c r="F23" s="14" t="s">
        <v>286</v>
      </c>
      <c r="G23" s="20">
        <v>406000</v>
      </c>
      <c r="H23" s="20">
        <v>59000</v>
      </c>
      <c r="I23" s="20">
        <v>135000</v>
      </c>
      <c r="J23" s="20">
        <v>600000</v>
      </c>
      <c r="K23" s="20">
        <v>0</v>
      </c>
      <c r="L23" s="20">
        <v>600000</v>
      </c>
      <c r="M23" s="20">
        <v>565000</v>
      </c>
      <c r="N23" s="20">
        <v>6000</v>
      </c>
      <c r="O23" s="20">
        <v>158000</v>
      </c>
      <c r="P23" s="20">
        <v>729000</v>
      </c>
      <c r="Q23" s="20">
        <v>0</v>
      </c>
      <c r="R23" s="20">
        <v>729000</v>
      </c>
      <c r="S23" s="20">
        <v>387000</v>
      </c>
      <c r="T23" s="20">
        <v>36000</v>
      </c>
      <c r="U23" s="20">
        <v>154000</v>
      </c>
      <c r="V23" s="20">
        <v>577000</v>
      </c>
      <c r="W23" s="20">
        <v>0</v>
      </c>
      <c r="X23" s="20">
        <v>577000</v>
      </c>
    </row>
    <row r="24" spans="1:24" ht="15" x14ac:dyDescent="0.2">
      <c r="A24" s="2"/>
      <c r="B24" s="36"/>
      <c r="C24" s="8"/>
      <c r="D24" s="39" t="s">
        <v>991</v>
      </c>
      <c r="E24" s="39"/>
      <c r="F24" s="14" t="s">
        <v>287</v>
      </c>
      <c r="G24" s="20">
        <v>22000</v>
      </c>
      <c r="H24" s="20">
        <v>171000</v>
      </c>
      <c r="I24" s="20">
        <v>18000</v>
      </c>
      <c r="J24" s="20">
        <v>211000</v>
      </c>
      <c r="K24" s="20"/>
      <c r="L24" s="20">
        <v>211000</v>
      </c>
      <c r="M24" s="20">
        <v>50000</v>
      </c>
      <c r="N24" s="20">
        <v>203000</v>
      </c>
      <c r="O24" s="20">
        <v>17000</v>
      </c>
      <c r="P24" s="20">
        <v>270000</v>
      </c>
      <c r="Q24" s="20"/>
      <c r="R24" s="20">
        <v>270000</v>
      </c>
      <c r="S24" s="20">
        <v>43000</v>
      </c>
      <c r="T24" s="20">
        <v>156000</v>
      </c>
      <c r="U24" s="20">
        <v>18000</v>
      </c>
      <c r="V24" s="20">
        <v>217000</v>
      </c>
      <c r="W24" s="20"/>
      <c r="X24" s="20">
        <v>217000</v>
      </c>
    </row>
    <row r="25" spans="1:24" ht="15" x14ac:dyDescent="0.2">
      <c r="A25" s="2"/>
      <c r="B25" s="36"/>
      <c r="C25" s="8"/>
      <c r="D25" s="39" t="s">
        <v>988</v>
      </c>
      <c r="E25" s="39"/>
      <c r="F25" s="14" t="s">
        <v>288</v>
      </c>
      <c r="G25" s="20">
        <v>859000</v>
      </c>
      <c r="H25" s="20">
        <v>77000</v>
      </c>
      <c r="I25" s="20">
        <v>106000</v>
      </c>
      <c r="J25" s="20">
        <v>1042000</v>
      </c>
      <c r="K25" s="20"/>
      <c r="L25" s="20">
        <v>1042000</v>
      </c>
      <c r="M25" s="20">
        <v>750000</v>
      </c>
      <c r="N25" s="20">
        <v>111000</v>
      </c>
      <c r="O25" s="20">
        <v>154000</v>
      </c>
      <c r="P25" s="20">
        <v>1015000</v>
      </c>
      <c r="Q25" s="20"/>
      <c r="R25" s="20">
        <v>1015000</v>
      </c>
      <c r="S25" s="20">
        <v>943000</v>
      </c>
      <c r="T25" s="20">
        <v>95000</v>
      </c>
      <c r="U25" s="20">
        <v>157000</v>
      </c>
      <c r="V25" s="20">
        <v>1195000</v>
      </c>
      <c r="W25" s="20"/>
      <c r="X25" s="20">
        <v>1195000</v>
      </c>
    </row>
    <row r="26" spans="1:24" ht="15" x14ac:dyDescent="0.2">
      <c r="A26" s="2"/>
      <c r="B26" s="39"/>
      <c r="C26" s="8"/>
      <c r="D26" s="39" t="s">
        <v>1016</v>
      </c>
      <c r="E26" s="39"/>
      <c r="F26" s="14" t="s">
        <v>33</v>
      </c>
      <c r="G26" s="20">
        <v>1287000</v>
      </c>
      <c r="H26" s="20">
        <v>307000</v>
      </c>
      <c r="I26" s="20">
        <v>259000</v>
      </c>
      <c r="J26" s="20">
        <v>1853000</v>
      </c>
      <c r="K26" s="20">
        <v>0</v>
      </c>
      <c r="L26" s="20">
        <v>1853000</v>
      </c>
      <c r="M26" s="20">
        <v>1365000</v>
      </c>
      <c r="N26" s="20">
        <v>320000</v>
      </c>
      <c r="O26" s="20">
        <v>329000</v>
      </c>
      <c r="P26" s="20">
        <v>2014000</v>
      </c>
      <c r="Q26" s="20">
        <v>0</v>
      </c>
      <c r="R26" s="20">
        <v>2014000</v>
      </c>
      <c r="S26" s="20">
        <v>1373000</v>
      </c>
      <c r="T26" s="20">
        <v>287000</v>
      </c>
      <c r="U26" s="20">
        <v>329000</v>
      </c>
      <c r="V26" s="20">
        <v>1989000</v>
      </c>
      <c r="W26" s="20">
        <v>0</v>
      </c>
      <c r="X26" s="20">
        <v>1989000</v>
      </c>
    </row>
    <row r="27" spans="1:24" ht="15" x14ac:dyDescent="0.2">
      <c r="A27" s="2"/>
      <c r="B27" s="35" t="s">
        <v>740</v>
      </c>
      <c r="C27" s="39" t="s">
        <v>1432</v>
      </c>
      <c r="D27" s="41"/>
      <c r="E27" s="39"/>
      <c r="F27" s="14" t="s">
        <v>35</v>
      </c>
      <c r="G27" s="20">
        <v>556000</v>
      </c>
      <c r="H27" s="20"/>
      <c r="I27" s="20">
        <v>37000</v>
      </c>
      <c r="J27" s="20">
        <v>593000</v>
      </c>
      <c r="K27" s="20"/>
      <c r="L27" s="20">
        <v>593000</v>
      </c>
      <c r="M27" s="20">
        <v>668000</v>
      </c>
      <c r="N27" s="20"/>
      <c r="O27" s="20">
        <v>48000</v>
      </c>
      <c r="P27" s="20">
        <v>716000</v>
      </c>
      <c r="Q27" s="20"/>
      <c r="R27" s="20">
        <v>716000</v>
      </c>
      <c r="S27" s="20">
        <v>693000</v>
      </c>
      <c r="T27" s="20"/>
      <c r="U27" s="20">
        <v>40000</v>
      </c>
      <c r="V27" s="20">
        <v>733000</v>
      </c>
      <c r="W27" s="20"/>
      <c r="X27" s="20">
        <v>733000</v>
      </c>
    </row>
    <row r="28" spans="1:24" ht="15" x14ac:dyDescent="0.2">
      <c r="A28" s="2"/>
      <c r="B28" s="36"/>
      <c r="C28" s="39" t="s">
        <v>1433</v>
      </c>
      <c r="D28" s="41"/>
      <c r="E28" s="39"/>
      <c r="F28" s="14" t="s">
        <v>36</v>
      </c>
      <c r="G28" s="20">
        <v>78000</v>
      </c>
      <c r="H28" s="20">
        <v>163000</v>
      </c>
      <c r="I28" s="20">
        <v>254000</v>
      </c>
      <c r="J28" s="20">
        <v>495000</v>
      </c>
      <c r="K28" s="20"/>
      <c r="L28" s="20">
        <v>495000</v>
      </c>
      <c r="M28" s="20">
        <v>85000</v>
      </c>
      <c r="N28" s="20">
        <v>161000</v>
      </c>
      <c r="O28" s="20">
        <v>263000</v>
      </c>
      <c r="P28" s="20">
        <v>509000</v>
      </c>
      <c r="Q28" s="20"/>
      <c r="R28" s="20">
        <v>509000</v>
      </c>
      <c r="S28" s="20">
        <v>116000</v>
      </c>
      <c r="T28" s="20">
        <v>164000</v>
      </c>
      <c r="U28" s="20">
        <v>264000</v>
      </c>
      <c r="V28" s="20">
        <v>544000</v>
      </c>
      <c r="W28" s="20"/>
      <c r="X28" s="20">
        <v>544000</v>
      </c>
    </row>
    <row r="29" spans="1:24" ht="15" x14ac:dyDescent="0.2">
      <c r="A29" s="2"/>
      <c r="B29" s="36"/>
      <c r="C29" s="8"/>
      <c r="D29" s="39" t="s">
        <v>1023</v>
      </c>
      <c r="E29" s="39"/>
      <c r="F29" s="14" t="s">
        <v>38</v>
      </c>
      <c r="G29" s="20"/>
      <c r="H29" s="20">
        <v>163000</v>
      </c>
      <c r="I29" s="4"/>
      <c r="J29" s="20">
        <v>163000</v>
      </c>
      <c r="K29" s="4"/>
      <c r="L29" s="20">
        <v>163000</v>
      </c>
      <c r="M29" s="20">
        <v>1000</v>
      </c>
      <c r="N29" s="20">
        <v>161000</v>
      </c>
      <c r="O29" s="4"/>
      <c r="P29" s="20">
        <v>162000</v>
      </c>
      <c r="Q29" s="4"/>
      <c r="R29" s="20">
        <v>162000</v>
      </c>
      <c r="S29" s="20">
        <v>1000</v>
      </c>
      <c r="T29" s="20">
        <v>164000</v>
      </c>
      <c r="U29" s="4"/>
      <c r="V29" s="20">
        <v>165000</v>
      </c>
      <c r="W29" s="4"/>
      <c r="X29" s="20">
        <v>165000</v>
      </c>
    </row>
    <row r="30" spans="1:24" ht="30" x14ac:dyDescent="0.2">
      <c r="A30" s="2"/>
      <c r="B30" s="36"/>
      <c r="C30" s="8"/>
      <c r="D30" s="8"/>
      <c r="E30" s="8" t="s">
        <v>936</v>
      </c>
      <c r="F30" s="14" t="s">
        <v>39</v>
      </c>
      <c r="G30" s="4"/>
      <c r="H30" s="20"/>
      <c r="I30" s="4"/>
      <c r="J30" s="4"/>
      <c r="K30" s="4"/>
      <c r="L30" s="4"/>
      <c r="M30" s="4"/>
      <c r="N30" s="20"/>
      <c r="O30" s="4"/>
      <c r="P30" s="4"/>
      <c r="Q30" s="4"/>
      <c r="R30" s="4"/>
      <c r="S30" s="4"/>
      <c r="T30" s="20"/>
      <c r="U30" s="4"/>
      <c r="V30" s="4"/>
      <c r="W30" s="4"/>
      <c r="X30" s="4"/>
    </row>
    <row r="31" spans="1:24" ht="30" x14ac:dyDescent="0.2">
      <c r="A31" s="2"/>
      <c r="B31" s="36"/>
      <c r="C31" s="8"/>
      <c r="D31" s="8"/>
      <c r="E31" s="8" t="s">
        <v>937</v>
      </c>
      <c r="F31" s="14" t="s">
        <v>40</v>
      </c>
      <c r="G31" s="4"/>
      <c r="H31" s="20">
        <v>116000</v>
      </c>
      <c r="I31" s="4"/>
      <c r="J31" s="4"/>
      <c r="K31" s="4"/>
      <c r="L31" s="4"/>
      <c r="M31" s="4"/>
      <c r="N31" s="20">
        <v>121000</v>
      </c>
      <c r="O31" s="4"/>
      <c r="P31" s="4"/>
      <c r="Q31" s="4"/>
      <c r="R31" s="4"/>
      <c r="S31" s="4"/>
      <c r="T31" s="20">
        <v>124000</v>
      </c>
      <c r="U31" s="4"/>
      <c r="V31" s="4"/>
      <c r="W31" s="4"/>
      <c r="X31" s="4"/>
    </row>
    <row r="32" spans="1:24" ht="15" x14ac:dyDescent="0.2">
      <c r="A32" s="2"/>
      <c r="B32" s="36"/>
      <c r="C32" s="39" t="s">
        <v>1219</v>
      </c>
      <c r="D32" s="41"/>
      <c r="E32" s="39"/>
      <c r="F32" s="14" t="s">
        <v>41</v>
      </c>
      <c r="G32" s="20">
        <v>634000</v>
      </c>
      <c r="H32" s="20">
        <v>163000</v>
      </c>
      <c r="I32" s="20">
        <v>291000</v>
      </c>
      <c r="J32" s="20">
        <v>1088000</v>
      </c>
      <c r="K32" s="20">
        <v>0</v>
      </c>
      <c r="L32" s="20">
        <v>1088000</v>
      </c>
      <c r="M32" s="20">
        <v>753000</v>
      </c>
      <c r="N32" s="20">
        <v>161000</v>
      </c>
      <c r="O32" s="20">
        <v>311000</v>
      </c>
      <c r="P32" s="20">
        <v>1225000</v>
      </c>
      <c r="Q32" s="20">
        <v>0</v>
      </c>
      <c r="R32" s="20">
        <v>1225000</v>
      </c>
      <c r="S32" s="20">
        <v>809000</v>
      </c>
      <c r="T32" s="20">
        <v>164000</v>
      </c>
      <c r="U32" s="20">
        <v>304000</v>
      </c>
      <c r="V32" s="20">
        <v>1277000</v>
      </c>
      <c r="W32" s="20">
        <v>0</v>
      </c>
      <c r="X32" s="20">
        <v>1277000</v>
      </c>
    </row>
    <row r="33" spans="1:24" ht="15" x14ac:dyDescent="0.2">
      <c r="A33" s="2"/>
      <c r="B33" s="35"/>
      <c r="C33" s="7"/>
      <c r="D33" s="35" t="s">
        <v>975</v>
      </c>
      <c r="E33" s="35"/>
      <c r="F33" s="16" t="s">
        <v>42</v>
      </c>
      <c r="G33" s="22">
        <v>147000</v>
      </c>
      <c r="H33" s="22"/>
      <c r="I33" s="22">
        <v>33000</v>
      </c>
      <c r="J33" s="22">
        <v>180000</v>
      </c>
      <c r="K33" s="22"/>
      <c r="L33" s="22">
        <v>180000</v>
      </c>
      <c r="M33" s="22">
        <v>176000</v>
      </c>
      <c r="N33" s="22"/>
      <c r="O33" s="22">
        <v>39000</v>
      </c>
      <c r="P33" s="22">
        <v>215000</v>
      </c>
      <c r="Q33" s="22"/>
      <c r="R33" s="22">
        <v>215000</v>
      </c>
      <c r="S33" s="22">
        <v>144000</v>
      </c>
      <c r="T33" s="22"/>
      <c r="U33" s="22">
        <v>37000</v>
      </c>
      <c r="V33" s="22">
        <v>181000</v>
      </c>
      <c r="W33" s="22">
        <v>0</v>
      </c>
      <c r="X33" s="22">
        <v>181000</v>
      </c>
    </row>
  </sheetData>
  <mergeCells count="40">
    <mergeCell ref="B27:B33"/>
    <mergeCell ref="C27:E27"/>
    <mergeCell ref="C28:E28"/>
    <mergeCell ref="D29:E29"/>
    <mergeCell ref="C32:E32"/>
    <mergeCell ref="D33:E33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6:B6"/>
    <mergeCell ref="A8:B8"/>
    <mergeCell ref="B10:I10"/>
    <mergeCell ref="G12:L12"/>
    <mergeCell ref="M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5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7.85546875" customWidth="1"/>
    <col min="4" max="4" width="8" customWidth="1"/>
    <col min="5" max="28" width="21.5703125" customWidth="1"/>
  </cols>
  <sheetData>
    <row r="1" spans="1:28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" x14ac:dyDescent="0.2">
      <c r="A8" s="37" t="s">
        <v>1073</v>
      </c>
      <c r="B8" s="37"/>
      <c r="C8" s="12" t="str">
        <f>B11</f>
        <v>660-33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x14ac:dyDescent="0.2">
      <c r="A9" s="1" t="s">
        <v>153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">
      <c r="A10" s="2"/>
      <c r="B10" s="38" t="s">
        <v>154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" x14ac:dyDescent="0.2">
      <c r="A11" s="2"/>
      <c r="B11" s="5" t="s">
        <v>153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" x14ac:dyDescent="0.2">
      <c r="A12" s="2"/>
      <c r="B12" s="2"/>
      <c r="C12" s="2"/>
      <c r="D12" s="2"/>
      <c r="E12" s="40" t="s">
        <v>1447</v>
      </c>
      <c r="F12" s="41"/>
      <c r="G12" s="41"/>
      <c r="H12" s="41"/>
      <c r="I12" s="41"/>
      <c r="J12" s="40"/>
      <c r="K12" s="40" t="s">
        <v>1354</v>
      </c>
      <c r="L12" s="41"/>
      <c r="M12" s="41"/>
      <c r="N12" s="41"/>
      <c r="O12" s="41"/>
      <c r="P12" s="40"/>
      <c r="Q12" s="40" t="s">
        <v>1082</v>
      </c>
      <c r="R12" s="41"/>
      <c r="S12" s="41"/>
      <c r="T12" s="41"/>
      <c r="U12" s="41"/>
      <c r="V12" s="40"/>
      <c r="W12" s="40" t="s">
        <v>1083</v>
      </c>
      <c r="X12" s="41"/>
      <c r="Y12" s="41"/>
      <c r="Z12" s="41"/>
      <c r="AA12" s="41"/>
      <c r="AB12" s="40"/>
    </row>
    <row r="13" spans="1:28" ht="15" x14ac:dyDescent="0.2">
      <c r="A13" s="2"/>
      <c r="B13" s="2"/>
      <c r="C13" s="2"/>
      <c r="D13" s="2"/>
      <c r="E13" s="40" t="s">
        <v>739</v>
      </c>
      <c r="F13" s="41"/>
      <c r="G13" s="41"/>
      <c r="H13" s="41"/>
      <c r="I13" s="40"/>
      <c r="J13" s="47" t="s">
        <v>1209</v>
      </c>
      <c r="K13" s="40" t="s">
        <v>739</v>
      </c>
      <c r="L13" s="41"/>
      <c r="M13" s="41"/>
      <c r="N13" s="41"/>
      <c r="O13" s="40"/>
      <c r="P13" s="47" t="s">
        <v>1209</v>
      </c>
      <c r="Q13" s="40" t="s">
        <v>739</v>
      </c>
      <c r="R13" s="41"/>
      <c r="S13" s="41"/>
      <c r="T13" s="41"/>
      <c r="U13" s="40"/>
      <c r="V13" s="47" t="s">
        <v>1209</v>
      </c>
      <c r="W13" s="40" t="s">
        <v>739</v>
      </c>
      <c r="X13" s="41"/>
      <c r="Y13" s="41"/>
      <c r="Z13" s="41"/>
      <c r="AA13" s="40"/>
      <c r="AB13" s="47" t="s">
        <v>1209</v>
      </c>
    </row>
    <row r="14" spans="1:28" ht="15" x14ac:dyDescent="0.2">
      <c r="A14" s="2"/>
      <c r="B14" s="2"/>
      <c r="C14" s="2"/>
      <c r="D14" s="2"/>
      <c r="E14" s="40" t="s">
        <v>594</v>
      </c>
      <c r="F14" s="41"/>
      <c r="G14" s="41"/>
      <c r="H14" s="40"/>
      <c r="I14" s="40" t="s">
        <v>631</v>
      </c>
      <c r="J14" s="36"/>
      <c r="K14" s="40" t="s">
        <v>594</v>
      </c>
      <c r="L14" s="41"/>
      <c r="M14" s="41"/>
      <c r="N14" s="40"/>
      <c r="O14" s="40" t="s">
        <v>631</v>
      </c>
      <c r="P14" s="36"/>
      <c r="Q14" s="40" t="s">
        <v>594</v>
      </c>
      <c r="R14" s="41"/>
      <c r="S14" s="41"/>
      <c r="T14" s="40"/>
      <c r="U14" s="40" t="s">
        <v>631</v>
      </c>
      <c r="V14" s="36"/>
      <c r="W14" s="40" t="s">
        <v>594</v>
      </c>
      <c r="X14" s="41"/>
      <c r="Y14" s="41"/>
      <c r="Z14" s="40"/>
      <c r="AA14" s="40" t="s">
        <v>631</v>
      </c>
      <c r="AB14" s="36"/>
    </row>
    <row r="15" spans="1:28" ht="15" x14ac:dyDescent="0.2">
      <c r="A15" s="2"/>
      <c r="B15" s="2"/>
      <c r="C15" s="2"/>
      <c r="D15" s="2"/>
      <c r="E15" s="17" t="s">
        <v>1069</v>
      </c>
      <c r="F15" s="17" t="s">
        <v>946</v>
      </c>
      <c r="G15" s="17" t="s">
        <v>1342</v>
      </c>
      <c r="H15" s="17" t="s">
        <v>1209</v>
      </c>
      <c r="I15" s="40"/>
      <c r="J15" s="40"/>
      <c r="K15" s="17" t="s">
        <v>1069</v>
      </c>
      <c r="L15" s="17" t="s">
        <v>946</v>
      </c>
      <c r="M15" s="17" t="s">
        <v>1342</v>
      </c>
      <c r="N15" s="17" t="s">
        <v>1209</v>
      </c>
      <c r="O15" s="40"/>
      <c r="P15" s="40"/>
      <c r="Q15" s="17" t="s">
        <v>1069</v>
      </c>
      <c r="R15" s="17" t="s">
        <v>946</v>
      </c>
      <c r="S15" s="17" t="s">
        <v>1342</v>
      </c>
      <c r="T15" s="17" t="s">
        <v>1209</v>
      </c>
      <c r="U15" s="40"/>
      <c r="V15" s="40"/>
      <c r="W15" s="17" t="s">
        <v>1069</v>
      </c>
      <c r="X15" s="17" t="s">
        <v>946</v>
      </c>
      <c r="Y15" s="17" t="s">
        <v>1342</v>
      </c>
      <c r="Z15" s="17" t="s">
        <v>1209</v>
      </c>
      <c r="AA15" s="40"/>
      <c r="AB15" s="40"/>
    </row>
    <row r="16" spans="1:28" ht="15" x14ac:dyDescent="0.2">
      <c r="A16" s="2"/>
      <c r="B16" s="2"/>
      <c r="C16" s="2"/>
      <c r="D16" s="2"/>
      <c r="E16" s="14" t="s">
        <v>31</v>
      </c>
      <c r="F16" s="14" t="s">
        <v>45</v>
      </c>
      <c r="G16" s="14" t="s">
        <v>66</v>
      </c>
      <c r="H16" s="14" t="s">
        <v>78</v>
      </c>
      <c r="I16" s="14" t="s">
        <v>84</v>
      </c>
      <c r="J16" s="14" t="s">
        <v>85</v>
      </c>
      <c r="K16" s="14" t="s">
        <v>31</v>
      </c>
      <c r="L16" s="14" t="s">
        <v>45</v>
      </c>
      <c r="M16" s="14" t="s">
        <v>66</v>
      </c>
      <c r="N16" s="14" t="s">
        <v>78</v>
      </c>
      <c r="O16" s="14" t="s">
        <v>84</v>
      </c>
      <c r="P16" s="14" t="s">
        <v>85</v>
      </c>
      <c r="Q16" s="14" t="s">
        <v>286</v>
      </c>
      <c r="R16" s="14" t="s">
        <v>287</v>
      </c>
      <c r="S16" s="14" t="s">
        <v>288</v>
      </c>
      <c r="T16" s="14" t="s">
        <v>33</v>
      </c>
      <c r="U16" s="14" t="s">
        <v>35</v>
      </c>
      <c r="V16" s="14" t="s">
        <v>36</v>
      </c>
      <c r="W16" s="14" t="s">
        <v>286</v>
      </c>
      <c r="X16" s="14" t="s">
        <v>287</v>
      </c>
      <c r="Y16" s="14" t="s">
        <v>288</v>
      </c>
      <c r="Z16" s="14" t="s">
        <v>33</v>
      </c>
      <c r="AA16" s="14" t="s">
        <v>35</v>
      </c>
      <c r="AB16" s="14" t="s">
        <v>36</v>
      </c>
    </row>
    <row r="17" spans="1:28" ht="15" x14ac:dyDescent="0.2">
      <c r="A17" s="2"/>
      <c r="B17" s="39" t="s">
        <v>914</v>
      </c>
      <c r="C17" s="39"/>
      <c r="D17" s="14" t="s">
        <v>31</v>
      </c>
      <c r="E17" s="20">
        <v>733000</v>
      </c>
      <c r="F17" s="20">
        <v>165000</v>
      </c>
      <c r="G17" s="20">
        <v>330000</v>
      </c>
      <c r="H17" s="20">
        <v>1228000</v>
      </c>
      <c r="I17" s="20"/>
      <c r="J17" s="20">
        <v>1228000</v>
      </c>
      <c r="K17" s="20">
        <v>767000</v>
      </c>
      <c r="L17" s="20">
        <v>150000</v>
      </c>
      <c r="M17" s="20">
        <v>312000</v>
      </c>
      <c r="N17" s="20">
        <v>1229000</v>
      </c>
      <c r="O17" s="20"/>
      <c r="P17" s="20">
        <v>1229000</v>
      </c>
      <c r="Q17" s="20">
        <v>881000</v>
      </c>
      <c r="R17" s="20">
        <v>164000</v>
      </c>
      <c r="S17" s="20">
        <v>318000</v>
      </c>
      <c r="T17" s="20">
        <v>1363000</v>
      </c>
      <c r="U17" s="20"/>
      <c r="V17" s="20">
        <v>1363000</v>
      </c>
      <c r="W17" s="20">
        <v>591000</v>
      </c>
      <c r="X17" s="20">
        <v>121000</v>
      </c>
      <c r="Y17" s="20">
        <v>275000</v>
      </c>
      <c r="Z17" s="20">
        <v>987000</v>
      </c>
      <c r="AA17" s="20"/>
      <c r="AB17" s="20">
        <v>987000</v>
      </c>
    </row>
    <row r="18" spans="1:28" ht="15" x14ac:dyDescent="0.2">
      <c r="A18" s="2"/>
      <c r="B18" s="39" t="s">
        <v>682</v>
      </c>
      <c r="C18" s="39"/>
      <c r="D18" s="14" t="s">
        <v>45</v>
      </c>
      <c r="E18" s="20">
        <v>-37000</v>
      </c>
      <c r="F18" s="20">
        <v>-3000</v>
      </c>
      <c r="G18" s="20">
        <v>-29000</v>
      </c>
      <c r="H18" s="20">
        <v>-69000</v>
      </c>
      <c r="I18" s="20"/>
      <c r="J18" s="20">
        <v>-69000</v>
      </c>
      <c r="K18" s="20">
        <v>64000</v>
      </c>
      <c r="L18" s="20">
        <v>10000</v>
      </c>
      <c r="M18" s="20">
        <v>17000</v>
      </c>
      <c r="N18" s="20">
        <v>91000</v>
      </c>
      <c r="O18" s="20"/>
      <c r="P18" s="20">
        <v>91000</v>
      </c>
      <c r="Q18" s="20">
        <v>-182000</v>
      </c>
      <c r="R18" s="20">
        <v>-1000</v>
      </c>
      <c r="S18" s="20">
        <v>-23000</v>
      </c>
      <c r="T18" s="20">
        <v>-206000</v>
      </c>
      <c r="U18" s="20"/>
      <c r="V18" s="20">
        <v>-206000</v>
      </c>
      <c r="W18" s="20">
        <v>295000</v>
      </c>
      <c r="X18" s="20">
        <v>38000</v>
      </c>
      <c r="Y18" s="20">
        <v>80000</v>
      </c>
      <c r="Z18" s="20">
        <v>413000</v>
      </c>
      <c r="AA18" s="20"/>
      <c r="AB18" s="20">
        <v>413000</v>
      </c>
    </row>
    <row r="19" spans="1:28" ht="15" x14ac:dyDescent="0.2">
      <c r="A19" s="2"/>
      <c r="B19" s="39" t="s">
        <v>1040</v>
      </c>
      <c r="C19" s="39"/>
      <c r="D19" s="14" t="s">
        <v>66</v>
      </c>
      <c r="E19" s="20">
        <v>-14000</v>
      </c>
      <c r="F19" s="20">
        <v>1000</v>
      </c>
      <c r="G19" s="20">
        <v>-20000</v>
      </c>
      <c r="H19" s="20">
        <v>-33000</v>
      </c>
      <c r="I19" s="20"/>
      <c r="J19" s="20">
        <v>-33000</v>
      </c>
      <c r="K19" s="20">
        <v>-32000</v>
      </c>
      <c r="L19" s="20">
        <v>0</v>
      </c>
      <c r="M19" s="20">
        <v>-28000</v>
      </c>
      <c r="N19" s="20">
        <v>-60000</v>
      </c>
      <c r="O19" s="20"/>
      <c r="P19" s="20">
        <v>-60000</v>
      </c>
      <c r="Q19" s="20">
        <v>-58000</v>
      </c>
      <c r="R19" s="20"/>
      <c r="S19" s="20">
        <v>-61000</v>
      </c>
      <c r="T19" s="20">
        <v>-119000</v>
      </c>
      <c r="U19" s="20"/>
      <c r="V19" s="20">
        <v>-119000</v>
      </c>
      <c r="W19" s="20">
        <v>-117000</v>
      </c>
      <c r="X19" s="20">
        <v>0</v>
      </c>
      <c r="Y19" s="20">
        <v>-98000</v>
      </c>
      <c r="Z19" s="20">
        <v>-215000</v>
      </c>
      <c r="AA19" s="20"/>
      <c r="AB19" s="20">
        <v>-215000</v>
      </c>
    </row>
    <row r="20" spans="1:28" ht="15" x14ac:dyDescent="0.2">
      <c r="A20" s="2"/>
      <c r="B20" s="39" t="s">
        <v>645</v>
      </c>
      <c r="C20" s="39"/>
      <c r="D20" s="14" t="s">
        <v>78</v>
      </c>
      <c r="E20" s="20">
        <v>26000</v>
      </c>
      <c r="F20" s="20"/>
      <c r="G20" s="20">
        <v>22000</v>
      </c>
      <c r="H20" s="20">
        <v>48000</v>
      </c>
      <c r="I20" s="20"/>
      <c r="J20" s="20">
        <v>48000</v>
      </c>
      <c r="K20" s="20">
        <v>19000</v>
      </c>
      <c r="L20" s="20">
        <v>1000</v>
      </c>
      <c r="M20" s="20">
        <v>22000</v>
      </c>
      <c r="N20" s="20">
        <v>42000</v>
      </c>
      <c r="O20" s="20"/>
      <c r="P20" s="20">
        <v>42000</v>
      </c>
      <c r="Q20" s="20">
        <v>67000</v>
      </c>
      <c r="R20" s="20"/>
      <c r="S20" s="20">
        <v>69000</v>
      </c>
      <c r="T20" s="20">
        <v>136000</v>
      </c>
      <c r="U20" s="20"/>
      <c r="V20" s="20">
        <v>136000</v>
      </c>
      <c r="W20" s="20">
        <v>49000</v>
      </c>
      <c r="X20" s="20">
        <v>2000</v>
      </c>
      <c r="Y20" s="20">
        <v>66000</v>
      </c>
      <c r="Z20" s="20">
        <v>117000</v>
      </c>
      <c r="AA20" s="20"/>
      <c r="AB20" s="20">
        <v>117000</v>
      </c>
    </row>
    <row r="21" spans="1:28" ht="15" x14ac:dyDescent="0.2">
      <c r="A21" s="2"/>
      <c r="B21" s="39" t="s">
        <v>1041</v>
      </c>
      <c r="C21" s="39"/>
      <c r="D21" s="14" t="s">
        <v>84</v>
      </c>
      <c r="E21" s="20">
        <v>12000</v>
      </c>
      <c r="F21" s="20">
        <v>1000</v>
      </c>
      <c r="G21" s="20">
        <v>2000</v>
      </c>
      <c r="H21" s="20">
        <v>15000</v>
      </c>
      <c r="I21" s="20">
        <v>0</v>
      </c>
      <c r="J21" s="20">
        <v>15000</v>
      </c>
      <c r="K21" s="20">
        <v>-13000</v>
      </c>
      <c r="L21" s="20">
        <v>1000</v>
      </c>
      <c r="M21" s="20">
        <v>-6000</v>
      </c>
      <c r="N21" s="20">
        <v>-18000</v>
      </c>
      <c r="O21" s="20">
        <v>0</v>
      </c>
      <c r="P21" s="20">
        <v>-18000</v>
      </c>
      <c r="Q21" s="20">
        <v>9000</v>
      </c>
      <c r="R21" s="20">
        <v>0</v>
      </c>
      <c r="S21" s="20">
        <v>8000</v>
      </c>
      <c r="T21" s="20">
        <v>17000</v>
      </c>
      <c r="U21" s="20">
        <v>0</v>
      </c>
      <c r="V21" s="20">
        <v>17000</v>
      </c>
      <c r="W21" s="20">
        <v>-68000</v>
      </c>
      <c r="X21" s="20">
        <v>2000</v>
      </c>
      <c r="Y21" s="20">
        <v>-32000</v>
      </c>
      <c r="Z21" s="20">
        <v>-98000</v>
      </c>
      <c r="AA21" s="20">
        <v>0</v>
      </c>
      <c r="AB21" s="20">
        <v>-98000</v>
      </c>
    </row>
    <row r="22" spans="1:28" ht="15" x14ac:dyDescent="0.2">
      <c r="A22" s="2"/>
      <c r="B22" s="39" t="s">
        <v>776</v>
      </c>
      <c r="C22" s="39"/>
      <c r="D22" s="14" t="s">
        <v>85</v>
      </c>
      <c r="E22" s="20"/>
      <c r="F22" s="20"/>
      <c r="G22" s="20"/>
      <c r="H22" s="20">
        <v>0</v>
      </c>
      <c r="I22" s="20"/>
      <c r="J22" s="20">
        <v>0</v>
      </c>
      <c r="K22" s="20"/>
      <c r="L22" s="20"/>
      <c r="M22" s="20"/>
      <c r="N22" s="20">
        <v>0</v>
      </c>
      <c r="O22" s="20"/>
      <c r="P22" s="20">
        <v>0</v>
      </c>
      <c r="Q22" s="20"/>
      <c r="R22" s="20"/>
      <c r="S22" s="20"/>
      <c r="T22" s="20">
        <v>0</v>
      </c>
      <c r="U22" s="20"/>
      <c r="V22" s="20">
        <v>0</v>
      </c>
      <c r="W22" s="20"/>
      <c r="X22" s="20"/>
      <c r="Y22" s="20"/>
      <c r="Z22" s="20">
        <v>0</v>
      </c>
      <c r="AA22" s="20"/>
      <c r="AB22" s="20">
        <v>0</v>
      </c>
    </row>
    <row r="23" spans="1:28" ht="15" x14ac:dyDescent="0.2">
      <c r="A23" s="2"/>
      <c r="B23" s="39" t="s">
        <v>578</v>
      </c>
      <c r="C23" s="39"/>
      <c r="D23" s="14" t="s">
        <v>286</v>
      </c>
      <c r="E23" s="20"/>
      <c r="F23" s="20"/>
      <c r="G23" s="20"/>
      <c r="H23" s="20">
        <v>0</v>
      </c>
      <c r="I23" s="20"/>
      <c r="J23" s="20">
        <v>0</v>
      </c>
      <c r="K23" s="20"/>
      <c r="L23" s="20"/>
      <c r="M23" s="20"/>
      <c r="N23" s="20">
        <v>0</v>
      </c>
      <c r="O23" s="20"/>
      <c r="P23" s="20">
        <v>0</v>
      </c>
      <c r="Q23" s="20"/>
      <c r="R23" s="20"/>
      <c r="S23" s="20"/>
      <c r="T23" s="20">
        <v>0</v>
      </c>
      <c r="U23" s="20"/>
      <c r="V23" s="20">
        <v>0</v>
      </c>
      <c r="W23" s="20"/>
      <c r="X23" s="20"/>
      <c r="Y23" s="20"/>
      <c r="Z23" s="20">
        <v>0</v>
      </c>
      <c r="AA23" s="20"/>
      <c r="AB23" s="20">
        <v>0</v>
      </c>
    </row>
    <row r="24" spans="1:28" ht="15" x14ac:dyDescent="0.2">
      <c r="A24" s="2"/>
      <c r="B24" s="39" t="s">
        <v>909</v>
      </c>
      <c r="C24" s="39"/>
      <c r="D24" s="14" t="s">
        <v>287</v>
      </c>
      <c r="E24" s="20">
        <v>708000</v>
      </c>
      <c r="F24" s="20">
        <v>163000</v>
      </c>
      <c r="G24" s="20">
        <v>303000</v>
      </c>
      <c r="H24" s="20">
        <v>1174000</v>
      </c>
      <c r="I24" s="20">
        <v>0</v>
      </c>
      <c r="J24" s="20">
        <v>1174000</v>
      </c>
      <c r="K24" s="20">
        <v>818000</v>
      </c>
      <c r="L24" s="20">
        <v>161000</v>
      </c>
      <c r="M24" s="20">
        <v>323000</v>
      </c>
      <c r="N24" s="20">
        <v>1302000</v>
      </c>
      <c r="O24" s="20">
        <v>0</v>
      </c>
      <c r="P24" s="20">
        <v>1302000</v>
      </c>
      <c r="Q24" s="20">
        <v>708000</v>
      </c>
      <c r="R24" s="20">
        <v>163000</v>
      </c>
      <c r="S24" s="20">
        <v>303000</v>
      </c>
      <c r="T24" s="20">
        <v>1174000</v>
      </c>
      <c r="U24" s="20">
        <v>0</v>
      </c>
      <c r="V24" s="20">
        <v>1174000</v>
      </c>
      <c r="W24" s="20">
        <v>818000</v>
      </c>
      <c r="X24" s="20">
        <v>161000</v>
      </c>
      <c r="Y24" s="20">
        <v>323000</v>
      </c>
      <c r="Z24" s="20">
        <v>1302000</v>
      </c>
      <c r="AA24" s="20">
        <v>0</v>
      </c>
      <c r="AB24" s="20">
        <v>1302000</v>
      </c>
    </row>
    <row r="25" spans="1:28" ht="30" x14ac:dyDescent="0.2">
      <c r="A25" s="2"/>
      <c r="B25" s="7"/>
      <c r="C25" s="7" t="s">
        <v>1029</v>
      </c>
      <c r="D25" s="16" t="s">
        <v>288</v>
      </c>
      <c r="E25" s="22">
        <v>74000</v>
      </c>
      <c r="F25" s="22"/>
      <c r="G25" s="22">
        <v>12000</v>
      </c>
      <c r="H25" s="22">
        <v>86000</v>
      </c>
      <c r="I25" s="22"/>
      <c r="J25" s="22">
        <v>86000</v>
      </c>
      <c r="K25" s="22">
        <v>65000</v>
      </c>
      <c r="L25" s="22"/>
      <c r="M25" s="22">
        <v>12000</v>
      </c>
      <c r="N25" s="22">
        <v>77000</v>
      </c>
      <c r="O25" s="22"/>
      <c r="P25" s="22">
        <v>77000</v>
      </c>
      <c r="Q25" s="22">
        <v>74000</v>
      </c>
      <c r="R25" s="22"/>
      <c r="S25" s="22">
        <v>12000</v>
      </c>
      <c r="T25" s="22">
        <v>86000</v>
      </c>
      <c r="U25" s="22"/>
      <c r="V25" s="22">
        <v>86000</v>
      </c>
      <c r="W25" s="22">
        <v>65000</v>
      </c>
      <c r="X25" s="22"/>
      <c r="Y25" s="22">
        <v>12000</v>
      </c>
      <c r="Z25" s="22">
        <v>77000</v>
      </c>
      <c r="AA25" s="22"/>
      <c r="AB25" s="22">
        <v>77000</v>
      </c>
    </row>
  </sheetData>
  <mergeCells count="36">
    <mergeCell ref="B20:C20"/>
    <mergeCell ref="B21:C21"/>
    <mergeCell ref="B22:C22"/>
    <mergeCell ref="B23:C23"/>
    <mergeCell ref="B24:C24"/>
    <mergeCell ref="W14:Z14"/>
    <mergeCell ref="AA14:AA15"/>
    <mergeCell ref="B17:C17"/>
    <mergeCell ref="B18:C18"/>
    <mergeCell ref="B19:C19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</row>
    <row r="5" spans="1: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1073</v>
      </c>
      <c r="B8" s="37"/>
      <c r="C8" s="12" t="str">
        <f>B11</f>
        <v>660-34</v>
      </c>
      <c r="D8" s="2"/>
      <c r="E8" s="2"/>
      <c r="F8" s="2"/>
      <c r="G8" s="2"/>
      <c r="H8" s="2"/>
      <c r="I8" s="2"/>
    </row>
    <row r="9" spans="1:9" ht="15" x14ac:dyDescent="0.2">
      <c r="A9" s="1" t="s">
        <v>156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157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156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2"/>
      <c r="F12" s="2"/>
      <c r="G12" s="17" t="s">
        <v>1447</v>
      </c>
      <c r="H12" s="17" t="s">
        <v>1354</v>
      </c>
      <c r="I12" s="17" t="s">
        <v>1434</v>
      </c>
    </row>
    <row r="13" spans="1:9" ht="15" x14ac:dyDescent="0.2">
      <c r="A13" s="2"/>
      <c r="B13" s="2"/>
      <c r="C13" s="2"/>
      <c r="D13" s="2"/>
      <c r="E13" s="2"/>
      <c r="F13" s="2"/>
      <c r="G13" s="14" t="s">
        <v>31</v>
      </c>
      <c r="H13" s="14" t="s">
        <v>31</v>
      </c>
      <c r="I13" s="14" t="s">
        <v>31</v>
      </c>
    </row>
    <row r="14" spans="1:9" ht="15" x14ac:dyDescent="0.2">
      <c r="A14" s="2"/>
      <c r="B14" s="35" t="s">
        <v>549</v>
      </c>
      <c r="C14" s="35" t="s">
        <v>1321</v>
      </c>
      <c r="D14" s="35" t="s">
        <v>951</v>
      </c>
      <c r="E14" s="8" t="s">
        <v>585</v>
      </c>
      <c r="F14" s="14" t="s">
        <v>31</v>
      </c>
      <c r="G14" s="20">
        <v>67399000</v>
      </c>
      <c r="H14" s="20">
        <v>58808000</v>
      </c>
      <c r="I14" s="20">
        <v>62106000</v>
      </c>
    </row>
    <row r="15" spans="1:9" ht="15" x14ac:dyDescent="0.2">
      <c r="A15" s="2"/>
      <c r="B15" s="36"/>
      <c r="C15" s="36"/>
      <c r="D15" s="36"/>
      <c r="E15" s="8" t="s">
        <v>1093</v>
      </c>
      <c r="F15" s="14" t="s">
        <v>45</v>
      </c>
      <c r="G15" s="20">
        <v>29126000</v>
      </c>
      <c r="H15" s="20">
        <v>23480000</v>
      </c>
      <c r="I15" s="20">
        <v>25384000</v>
      </c>
    </row>
    <row r="16" spans="1:9" ht="15" x14ac:dyDescent="0.2">
      <c r="A16" s="2"/>
      <c r="B16" s="36"/>
      <c r="C16" s="36"/>
      <c r="D16" s="39"/>
      <c r="E16" s="8" t="s">
        <v>1156</v>
      </c>
      <c r="F16" s="14" t="s">
        <v>66</v>
      </c>
      <c r="G16" s="20">
        <v>96525000</v>
      </c>
      <c r="H16" s="20">
        <v>82288000</v>
      </c>
      <c r="I16" s="20">
        <v>87490000</v>
      </c>
    </row>
    <row r="17" spans="1:9" ht="15" x14ac:dyDescent="0.2">
      <c r="A17" s="2"/>
      <c r="B17" s="36"/>
      <c r="C17" s="36"/>
      <c r="D17" s="39" t="s">
        <v>947</v>
      </c>
      <c r="E17" s="39"/>
      <c r="F17" s="14" t="s">
        <v>78</v>
      </c>
      <c r="G17" s="20">
        <v>51748000</v>
      </c>
      <c r="H17" s="20">
        <v>53626000</v>
      </c>
      <c r="I17" s="20">
        <v>54187000</v>
      </c>
    </row>
    <row r="18" spans="1:9" ht="15" x14ac:dyDescent="0.2">
      <c r="A18" s="2"/>
      <c r="B18" s="36"/>
      <c r="C18" s="36"/>
      <c r="D18" s="8"/>
      <c r="E18" s="8" t="s">
        <v>971</v>
      </c>
      <c r="F18" s="14" t="s">
        <v>84</v>
      </c>
      <c r="G18" s="20"/>
      <c r="H18" s="20"/>
      <c r="I18" s="20"/>
    </row>
    <row r="19" spans="1:9" ht="15" x14ac:dyDescent="0.2">
      <c r="A19" s="2"/>
      <c r="B19" s="36"/>
      <c r="C19" s="36"/>
      <c r="D19" s="39" t="s">
        <v>1174</v>
      </c>
      <c r="E19" s="39"/>
      <c r="F19" s="14" t="s">
        <v>85</v>
      </c>
      <c r="G19" s="20">
        <v>148273000</v>
      </c>
      <c r="H19" s="20">
        <v>135914000</v>
      </c>
      <c r="I19" s="20">
        <v>141677000</v>
      </c>
    </row>
    <row r="20" spans="1:9" ht="15" x14ac:dyDescent="0.2">
      <c r="A20" s="2"/>
      <c r="B20" s="36"/>
      <c r="C20" s="36"/>
      <c r="D20" s="35" t="s">
        <v>970</v>
      </c>
      <c r="E20" s="8" t="s">
        <v>1327</v>
      </c>
      <c r="F20" s="14" t="s">
        <v>286</v>
      </c>
      <c r="G20" s="20">
        <v>73667000</v>
      </c>
      <c r="H20" s="20">
        <v>71816000</v>
      </c>
      <c r="I20" s="20">
        <v>72435000</v>
      </c>
    </row>
    <row r="21" spans="1:9" ht="15" x14ac:dyDescent="0.2">
      <c r="A21" s="2"/>
      <c r="B21" s="36"/>
      <c r="C21" s="36"/>
      <c r="D21" s="36"/>
      <c r="E21" s="8" t="s">
        <v>1328</v>
      </c>
      <c r="F21" s="14" t="s">
        <v>287</v>
      </c>
      <c r="G21" s="20">
        <v>31403000</v>
      </c>
      <c r="H21" s="20">
        <v>23841000</v>
      </c>
      <c r="I21" s="20">
        <v>26310000</v>
      </c>
    </row>
    <row r="22" spans="1:9" ht="30" x14ac:dyDescent="0.2">
      <c r="A22" s="2"/>
      <c r="B22" s="36"/>
      <c r="C22" s="39"/>
      <c r="D22" s="39"/>
      <c r="E22" s="8" t="s">
        <v>1329</v>
      </c>
      <c r="F22" s="14" t="s">
        <v>288</v>
      </c>
      <c r="G22" s="20">
        <v>43203000</v>
      </c>
      <c r="H22" s="20">
        <v>40257000</v>
      </c>
      <c r="I22" s="20">
        <v>42932000</v>
      </c>
    </row>
    <row r="23" spans="1:9" ht="15" x14ac:dyDescent="0.2">
      <c r="A23" s="2"/>
      <c r="B23" s="36"/>
      <c r="C23" s="35" t="s">
        <v>1326</v>
      </c>
      <c r="D23" s="35" t="s">
        <v>951</v>
      </c>
      <c r="E23" s="8" t="s">
        <v>585</v>
      </c>
      <c r="F23" s="14" t="s">
        <v>33</v>
      </c>
      <c r="G23" s="20"/>
      <c r="H23" s="20"/>
      <c r="I23" s="20"/>
    </row>
    <row r="24" spans="1:9" ht="15" x14ac:dyDescent="0.2">
      <c r="A24" s="2"/>
      <c r="B24" s="36"/>
      <c r="C24" s="36"/>
      <c r="D24" s="36"/>
      <c r="E24" s="8" t="s">
        <v>1093</v>
      </c>
      <c r="F24" s="14" t="s">
        <v>35</v>
      </c>
      <c r="G24" s="20"/>
      <c r="H24" s="20"/>
      <c r="I24" s="20"/>
    </row>
    <row r="25" spans="1:9" ht="15" x14ac:dyDescent="0.2">
      <c r="A25" s="2"/>
      <c r="B25" s="36"/>
      <c r="C25" s="36"/>
      <c r="D25" s="39"/>
      <c r="E25" s="8" t="s">
        <v>1156</v>
      </c>
      <c r="F25" s="14" t="s">
        <v>36</v>
      </c>
      <c r="G25" s="20">
        <v>0</v>
      </c>
      <c r="H25" s="20">
        <v>0</v>
      </c>
      <c r="I25" s="20">
        <v>0</v>
      </c>
    </row>
    <row r="26" spans="1:9" ht="15" x14ac:dyDescent="0.2">
      <c r="A26" s="2"/>
      <c r="B26" s="36"/>
      <c r="C26" s="36"/>
      <c r="D26" s="39" t="s">
        <v>947</v>
      </c>
      <c r="E26" s="39"/>
      <c r="F26" s="14" t="s">
        <v>38</v>
      </c>
      <c r="G26" s="20"/>
      <c r="H26" s="20"/>
      <c r="I26" s="20"/>
    </row>
    <row r="27" spans="1:9" ht="15" x14ac:dyDescent="0.2">
      <c r="A27" s="2"/>
      <c r="B27" s="36"/>
      <c r="C27" s="36"/>
      <c r="D27" s="8"/>
      <c r="E27" s="8" t="s">
        <v>971</v>
      </c>
      <c r="F27" s="14" t="s">
        <v>39</v>
      </c>
      <c r="G27" s="20"/>
      <c r="H27" s="20"/>
      <c r="I27" s="20"/>
    </row>
    <row r="28" spans="1:9" ht="15" x14ac:dyDescent="0.2">
      <c r="A28" s="2"/>
      <c r="B28" s="36"/>
      <c r="C28" s="39"/>
      <c r="D28" s="39" t="s">
        <v>1176</v>
      </c>
      <c r="E28" s="39"/>
      <c r="F28" s="14" t="s">
        <v>40</v>
      </c>
      <c r="G28" s="20">
        <v>0</v>
      </c>
      <c r="H28" s="20">
        <v>0</v>
      </c>
      <c r="I28" s="20">
        <v>0</v>
      </c>
    </row>
    <row r="29" spans="1:9" ht="15" x14ac:dyDescent="0.2">
      <c r="A29" s="2"/>
      <c r="B29" s="39"/>
      <c r="C29" s="39" t="s">
        <v>1175</v>
      </c>
      <c r="D29" s="41"/>
      <c r="E29" s="39"/>
      <c r="F29" s="14" t="s">
        <v>41</v>
      </c>
      <c r="G29" s="20">
        <v>148273000</v>
      </c>
      <c r="H29" s="20">
        <v>135914000</v>
      </c>
      <c r="I29" s="20">
        <v>141677000</v>
      </c>
    </row>
    <row r="30" spans="1:9" ht="15" x14ac:dyDescent="0.2">
      <c r="A30" s="2"/>
      <c r="B30" s="35" t="s">
        <v>1453</v>
      </c>
      <c r="C30" s="39" t="s">
        <v>1458</v>
      </c>
      <c r="D30" s="41"/>
      <c r="E30" s="39"/>
      <c r="F30" s="14" t="s">
        <v>42</v>
      </c>
      <c r="G30" s="20">
        <v>56126000</v>
      </c>
      <c r="H30" s="20">
        <v>54434000</v>
      </c>
      <c r="I30" s="20">
        <v>55269000</v>
      </c>
    </row>
    <row r="31" spans="1:9" ht="15" x14ac:dyDescent="0.2">
      <c r="A31" s="2"/>
      <c r="B31" s="36"/>
      <c r="C31" s="39" t="s">
        <v>1454</v>
      </c>
      <c r="D31" s="41"/>
      <c r="E31" s="39"/>
      <c r="F31" s="14" t="s">
        <v>43</v>
      </c>
      <c r="G31" s="20">
        <v>35911000</v>
      </c>
      <c r="H31" s="20">
        <v>34962000</v>
      </c>
      <c r="I31" s="20">
        <v>35447000</v>
      </c>
    </row>
    <row r="32" spans="1:9" ht="15" x14ac:dyDescent="0.2">
      <c r="A32" s="2"/>
      <c r="B32" s="36"/>
      <c r="C32" s="39" t="s">
        <v>1455</v>
      </c>
      <c r="D32" s="41"/>
      <c r="E32" s="39"/>
      <c r="F32" s="14" t="s">
        <v>44</v>
      </c>
      <c r="G32" s="20">
        <v>17873000</v>
      </c>
      <c r="H32" s="20">
        <v>17045000</v>
      </c>
      <c r="I32" s="20">
        <v>17187000</v>
      </c>
    </row>
    <row r="33" spans="1:9" ht="15" x14ac:dyDescent="0.2">
      <c r="A33" s="2"/>
      <c r="B33" s="36"/>
      <c r="C33" s="39" t="s">
        <v>1456</v>
      </c>
      <c r="D33" s="41"/>
      <c r="E33" s="39"/>
      <c r="F33" s="14" t="s">
        <v>46</v>
      </c>
      <c r="G33" s="20">
        <v>7509000</v>
      </c>
      <c r="H33" s="20">
        <v>5321000</v>
      </c>
      <c r="I33" s="20">
        <v>8046000</v>
      </c>
    </row>
    <row r="34" spans="1:9" ht="15" x14ac:dyDescent="0.2">
      <c r="A34" s="2"/>
      <c r="B34" s="39"/>
      <c r="C34" s="39" t="s">
        <v>1457</v>
      </c>
      <c r="D34" s="41"/>
      <c r="E34" s="39"/>
      <c r="F34" s="14" t="s">
        <v>57</v>
      </c>
      <c r="G34" s="20">
        <v>30854000</v>
      </c>
      <c r="H34" s="20">
        <v>24152000</v>
      </c>
      <c r="I34" s="20">
        <v>25728000</v>
      </c>
    </row>
    <row r="35" spans="1:9" ht="15" x14ac:dyDescent="0.2">
      <c r="A35" s="2"/>
      <c r="B35" s="35" t="s">
        <v>1130</v>
      </c>
      <c r="C35" s="46"/>
      <c r="D35" s="46"/>
      <c r="E35" s="35"/>
      <c r="F35" s="16" t="s">
        <v>58</v>
      </c>
      <c r="G35" s="22">
        <v>148273000</v>
      </c>
      <c r="H35" s="22">
        <v>135914000</v>
      </c>
      <c r="I35" s="22">
        <v>141677000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tabSelected="1" topLeftCell="D10" workbookViewId="0">
      <selection activeCell="H26" sqref="H26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4" width="26.85546875" customWidth="1"/>
    <col min="5" max="5" width="64.140625" customWidth="1"/>
    <col min="6" max="6" width="8" customWidth="1"/>
    <col min="7" max="9" width="21.5703125" customWidth="1"/>
  </cols>
  <sheetData>
    <row r="1" spans="1: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</row>
    <row r="5" spans="1: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1073</v>
      </c>
      <c r="B8" s="37"/>
      <c r="C8" s="12" t="str">
        <f>B11</f>
        <v>660-35</v>
      </c>
      <c r="D8" s="2"/>
      <c r="E8" s="2"/>
      <c r="F8" s="2"/>
      <c r="G8" s="2"/>
      <c r="H8" s="2"/>
      <c r="I8" s="2"/>
    </row>
    <row r="9" spans="1:9" ht="15" x14ac:dyDescent="0.2">
      <c r="A9" s="1" t="s">
        <v>159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160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159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2"/>
      <c r="F12" s="2"/>
      <c r="G12" s="17" t="s">
        <v>1447</v>
      </c>
      <c r="H12" s="17" t="s">
        <v>1354</v>
      </c>
      <c r="I12" s="17" t="s">
        <v>1434</v>
      </c>
    </row>
    <row r="13" spans="1:9" ht="15" x14ac:dyDescent="0.2">
      <c r="A13" s="2"/>
      <c r="B13" s="2"/>
      <c r="C13" s="2"/>
      <c r="D13" s="2"/>
      <c r="E13" s="2"/>
      <c r="F13" s="2"/>
      <c r="G13" s="17" t="s">
        <v>608</v>
      </c>
      <c r="H13" s="17" t="s">
        <v>608</v>
      </c>
      <c r="I13" s="17" t="s">
        <v>608</v>
      </c>
    </row>
    <row r="14" spans="1:9" ht="15" x14ac:dyDescent="0.2">
      <c r="A14" s="2"/>
      <c r="B14" s="2"/>
      <c r="C14" s="2"/>
      <c r="D14" s="2"/>
      <c r="E14" s="2"/>
      <c r="F14" s="2"/>
      <c r="G14" s="14" t="s">
        <v>31</v>
      </c>
      <c r="H14" s="14" t="s">
        <v>31</v>
      </c>
      <c r="I14" s="14" t="s">
        <v>31</v>
      </c>
    </row>
    <row r="15" spans="1:9" ht="15" x14ac:dyDescent="0.2">
      <c r="A15" s="2"/>
      <c r="B15" s="35" t="s">
        <v>670</v>
      </c>
      <c r="C15" s="39" t="s">
        <v>674</v>
      </c>
      <c r="D15" s="41"/>
      <c r="E15" s="39"/>
      <c r="F15" s="14" t="s">
        <v>31</v>
      </c>
      <c r="G15" s="20">
        <v>10222000</v>
      </c>
      <c r="H15" s="20">
        <v>9106000</v>
      </c>
      <c r="I15" s="20">
        <v>9369000</v>
      </c>
    </row>
    <row r="16" spans="1:9" ht="15" x14ac:dyDescent="0.2">
      <c r="A16" s="2"/>
      <c r="B16" s="36"/>
      <c r="C16" s="39" t="s">
        <v>677</v>
      </c>
      <c r="D16" s="41"/>
      <c r="E16" s="39"/>
      <c r="F16" s="14" t="s">
        <v>45</v>
      </c>
      <c r="G16" s="20">
        <v>0</v>
      </c>
      <c r="H16" s="20">
        <v>0</v>
      </c>
      <c r="I16" s="20">
        <v>0</v>
      </c>
    </row>
    <row r="17" spans="1:9" ht="15" x14ac:dyDescent="0.2">
      <c r="A17" s="2"/>
      <c r="B17" s="36"/>
      <c r="C17" s="39" t="s">
        <v>678</v>
      </c>
      <c r="D17" s="41"/>
      <c r="E17" s="39"/>
      <c r="F17" s="14" t="s">
        <v>66</v>
      </c>
      <c r="G17" s="20">
        <v>1889000</v>
      </c>
      <c r="H17" s="20">
        <v>2749000</v>
      </c>
      <c r="I17" s="20">
        <v>2749000</v>
      </c>
    </row>
    <row r="18" spans="1:9" ht="15" x14ac:dyDescent="0.2">
      <c r="A18" s="2"/>
      <c r="B18" s="39"/>
      <c r="C18" s="39" t="s">
        <v>1135</v>
      </c>
      <c r="D18" s="41"/>
      <c r="E18" s="39"/>
      <c r="F18" s="14" t="s">
        <v>78</v>
      </c>
      <c r="G18" s="20">
        <v>12111000</v>
      </c>
      <c r="H18" s="20">
        <v>11855000</v>
      </c>
      <c r="I18" s="20">
        <v>12118000</v>
      </c>
    </row>
    <row r="19" spans="1:9" ht="15" x14ac:dyDescent="0.2">
      <c r="A19" s="2"/>
      <c r="B19" s="35" t="s">
        <v>903</v>
      </c>
      <c r="C19" s="39" t="s">
        <v>1182</v>
      </c>
      <c r="D19" s="41"/>
      <c r="E19" s="39"/>
      <c r="F19" s="14" t="s">
        <v>84</v>
      </c>
      <c r="G19" s="20">
        <v>80297000</v>
      </c>
      <c r="H19" s="20">
        <v>76234000</v>
      </c>
      <c r="I19" s="20">
        <v>76203000</v>
      </c>
    </row>
    <row r="20" spans="1:9" ht="15" x14ac:dyDescent="0.2">
      <c r="A20" s="2"/>
      <c r="B20" s="36"/>
      <c r="C20" s="39" t="s">
        <v>1197</v>
      </c>
      <c r="D20" s="41"/>
      <c r="E20" s="39"/>
      <c r="F20" s="14" t="s">
        <v>85</v>
      </c>
      <c r="G20" s="20">
        <v>793000</v>
      </c>
      <c r="H20" s="20">
        <v>657000</v>
      </c>
      <c r="I20" s="20">
        <v>883000</v>
      </c>
    </row>
    <row r="21" spans="1:9" ht="15" x14ac:dyDescent="0.2">
      <c r="A21" s="2"/>
      <c r="B21" s="36"/>
      <c r="C21" s="39" t="s">
        <v>1199</v>
      </c>
      <c r="D21" s="41"/>
      <c r="E21" s="39"/>
      <c r="F21" s="14" t="s">
        <v>286</v>
      </c>
      <c r="G21" s="20">
        <v>6725000</v>
      </c>
      <c r="H21" s="20">
        <v>6443000</v>
      </c>
      <c r="I21" s="20">
        <v>6729000</v>
      </c>
    </row>
    <row r="22" spans="1:9" ht="15" x14ac:dyDescent="0.2">
      <c r="A22" s="2"/>
      <c r="B22" s="39"/>
      <c r="C22" s="39" t="s">
        <v>1153</v>
      </c>
      <c r="D22" s="41"/>
      <c r="E22" s="39"/>
      <c r="F22" s="14" t="s">
        <v>287</v>
      </c>
      <c r="G22" s="20">
        <v>87815000</v>
      </c>
      <c r="H22" s="20">
        <v>83334000</v>
      </c>
      <c r="I22" s="20">
        <v>83815000</v>
      </c>
    </row>
    <row r="23" spans="1:9" ht="15" x14ac:dyDescent="0.2">
      <c r="A23" s="2"/>
      <c r="B23" s="35" t="s">
        <v>864</v>
      </c>
      <c r="C23" s="39" t="s">
        <v>868</v>
      </c>
      <c r="D23" s="41"/>
      <c r="E23" s="39"/>
      <c r="F23" s="14" t="s">
        <v>288</v>
      </c>
      <c r="G23" s="18">
        <v>11.64</v>
      </c>
      <c r="H23" s="18">
        <v>10.93</v>
      </c>
      <c r="I23" s="18">
        <v>11.18</v>
      </c>
    </row>
    <row r="24" spans="1:9" ht="15" x14ac:dyDescent="0.2">
      <c r="A24" s="2"/>
      <c r="B24" s="36"/>
      <c r="C24" s="39" t="s">
        <v>863</v>
      </c>
      <c r="D24" s="41"/>
      <c r="E24" s="39"/>
      <c r="F24" s="14" t="s">
        <v>33</v>
      </c>
      <c r="G24" s="18">
        <v>13.791492999999999</v>
      </c>
      <c r="H24" s="18">
        <v>14.225885999999999</v>
      </c>
      <c r="I24" s="18">
        <v>14.458033</v>
      </c>
    </row>
    <row r="25" spans="1:9" ht="15" x14ac:dyDescent="0.2">
      <c r="A25" s="2"/>
      <c r="B25" s="36"/>
      <c r="C25" s="39" t="s">
        <v>867</v>
      </c>
      <c r="D25" s="41"/>
      <c r="E25" s="39"/>
      <c r="F25" s="14" t="s">
        <v>35</v>
      </c>
      <c r="G25" s="18">
        <v>8.25</v>
      </c>
      <c r="H25" s="18">
        <v>8.3000000000000007</v>
      </c>
      <c r="I25" s="18">
        <v>8.2899999999999991</v>
      </c>
    </row>
    <row r="26" spans="1:9" ht="15" x14ac:dyDescent="0.2">
      <c r="A26" s="2"/>
      <c r="B26" s="39"/>
      <c r="C26" s="39" t="s">
        <v>862</v>
      </c>
      <c r="D26" s="41"/>
      <c r="E26" s="39"/>
      <c r="F26" s="14" t="s">
        <v>36</v>
      </c>
      <c r="G26" s="18">
        <v>11.5</v>
      </c>
      <c r="H26" s="18">
        <v>11.8</v>
      </c>
      <c r="I26" s="18">
        <v>11.79</v>
      </c>
    </row>
    <row r="27" spans="1:9" ht="15" x14ac:dyDescent="0.2">
      <c r="A27" s="2"/>
      <c r="B27" s="35" t="s">
        <v>1395</v>
      </c>
      <c r="C27" s="35" t="s">
        <v>673</v>
      </c>
      <c r="D27" s="39" t="s">
        <v>671</v>
      </c>
      <c r="E27" s="39"/>
      <c r="F27" s="14" t="s">
        <v>38</v>
      </c>
      <c r="G27" s="20">
        <v>10022000</v>
      </c>
      <c r="H27" s="20">
        <v>8944000</v>
      </c>
      <c r="I27" s="20">
        <v>9141000</v>
      </c>
    </row>
    <row r="28" spans="1:9" ht="15" x14ac:dyDescent="0.2">
      <c r="A28" s="2"/>
      <c r="B28" s="36"/>
      <c r="C28" s="36"/>
      <c r="D28" s="39" t="s">
        <v>663</v>
      </c>
      <c r="E28" s="39"/>
      <c r="F28" s="14" t="s">
        <v>39</v>
      </c>
      <c r="G28" s="20">
        <v>-217000</v>
      </c>
      <c r="H28" s="20">
        <v>-204000</v>
      </c>
      <c r="I28" s="20">
        <v>-208000</v>
      </c>
    </row>
    <row r="29" spans="1:9" ht="15" x14ac:dyDescent="0.2">
      <c r="A29" s="2"/>
      <c r="B29" s="36"/>
      <c r="C29" s="36"/>
      <c r="D29" s="39" t="s">
        <v>1202</v>
      </c>
      <c r="E29" s="39"/>
      <c r="F29" s="14" t="s">
        <v>40</v>
      </c>
      <c r="G29" s="20">
        <v>10239000</v>
      </c>
      <c r="H29" s="20">
        <v>9148000</v>
      </c>
      <c r="I29" s="20">
        <v>9349000</v>
      </c>
    </row>
    <row r="30" spans="1:9" ht="15" x14ac:dyDescent="0.2">
      <c r="A30" s="2"/>
      <c r="B30" s="36"/>
      <c r="C30" s="36"/>
      <c r="D30" s="35" t="s">
        <v>779</v>
      </c>
      <c r="E30" s="8" t="s">
        <v>969</v>
      </c>
      <c r="F30" s="14" t="s">
        <v>41</v>
      </c>
      <c r="G30" s="20">
        <v>96000</v>
      </c>
      <c r="H30" s="20">
        <v>98000</v>
      </c>
      <c r="I30" s="20">
        <v>98000</v>
      </c>
    </row>
    <row r="31" spans="1:9" ht="15" x14ac:dyDescent="0.2">
      <c r="A31" s="2"/>
      <c r="B31" s="36"/>
      <c r="C31" s="36"/>
      <c r="D31" s="36"/>
      <c r="E31" s="8" t="s">
        <v>1050</v>
      </c>
      <c r="F31" s="14" t="s">
        <v>42</v>
      </c>
      <c r="G31" s="20"/>
      <c r="H31" s="20"/>
      <c r="I31" s="20"/>
    </row>
    <row r="32" spans="1:9" ht="15" x14ac:dyDescent="0.2">
      <c r="A32" s="2"/>
      <c r="B32" s="36"/>
      <c r="C32" s="36"/>
      <c r="D32" s="36"/>
      <c r="E32" s="8" t="s">
        <v>764</v>
      </c>
      <c r="F32" s="14" t="s">
        <v>43</v>
      </c>
      <c r="G32" s="20"/>
      <c r="H32" s="20"/>
      <c r="I32" s="20"/>
    </row>
    <row r="33" spans="1:9" ht="15" x14ac:dyDescent="0.2">
      <c r="A33" s="2"/>
      <c r="B33" s="36"/>
      <c r="C33" s="36"/>
      <c r="D33" s="36"/>
      <c r="E33" s="8" t="s">
        <v>780</v>
      </c>
      <c r="F33" s="14" t="s">
        <v>44</v>
      </c>
      <c r="G33" s="20">
        <v>2000</v>
      </c>
      <c r="H33" s="20">
        <v>5000</v>
      </c>
      <c r="I33" s="20">
        <v>2000</v>
      </c>
    </row>
    <row r="34" spans="1:9" ht="30" x14ac:dyDescent="0.2">
      <c r="A34" s="2"/>
      <c r="B34" s="36"/>
      <c r="C34" s="36"/>
      <c r="D34" s="36"/>
      <c r="E34" s="8" t="s">
        <v>1143</v>
      </c>
      <c r="F34" s="14" t="s">
        <v>46</v>
      </c>
      <c r="G34" s="20">
        <v>98000</v>
      </c>
      <c r="H34" s="20">
        <v>103000</v>
      </c>
      <c r="I34" s="20">
        <v>100000</v>
      </c>
    </row>
    <row r="35" spans="1:9" ht="15" x14ac:dyDescent="0.2">
      <c r="A35" s="2"/>
      <c r="B35" s="36"/>
      <c r="C35" s="36"/>
      <c r="D35" s="36"/>
      <c r="E35" s="8" t="s">
        <v>1247</v>
      </c>
      <c r="F35" s="14" t="s">
        <v>57</v>
      </c>
      <c r="G35" s="20">
        <v>81000</v>
      </c>
      <c r="H35" s="20">
        <v>61000</v>
      </c>
      <c r="I35" s="20">
        <v>120000</v>
      </c>
    </row>
    <row r="36" spans="1:9" ht="15" x14ac:dyDescent="0.2">
      <c r="A36" s="2"/>
      <c r="B36" s="36"/>
      <c r="C36" s="39"/>
      <c r="D36" s="39"/>
      <c r="E36" s="8" t="s">
        <v>1142</v>
      </c>
      <c r="F36" s="14" t="s">
        <v>58</v>
      </c>
      <c r="G36" s="20">
        <v>17000</v>
      </c>
      <c r="H36" s="20">
        <v>42000</v>
      </c>
      <c r="I36" s="20">
        <v>-20000</v>
      </c>
    </row>
    <row r="37" spans="1:9" ht="15" x14ac:dyDescent="0.2">
      <c r="A37" s="2"/>
      <c r="B37" s="36"/>
      <c r="C37" s="39" t="s">
        <v>1137</v>
      </c>
      <c r="D37" s="41"/>
      <c r="E37" s="39"/>
      <c r="F37" s="14" t="s">
        <v>59</v>
      </c>
      <c r="G37" s="20">
        <v>10222000</v>
      </c>
      <c r="H37" s="20">
        <v>9106000</v>
      </c>
      <c r="I37" s="20">
        <v>9369000</v>
      </c>
    </row>
    <row r="38" spans="1:9" ht="15" x14ac:dyDescent="0.2">
      <c r="A38" s="2"/>
      <c r="B38" s="36"/>
      <c r="C38" s="35" t="s">
        <v>676</v>
      </c>
      <c r="D38" s="39" t="s">
        <v>1055</v>
      </c>
      <c r="E38" s="39"/>
      <c r="F38" s="14" t="s">
        <v>60</v>
      </c>
      <c r="G38" s="20"/>
      <c r="H38" s="20"/>
      <c r="I38" s="20"/>
    </row>
    <row r="39" spans="1:9" ht="15" x14ac:dyDescent="0.2">
      <c r="A39" s="2"/>
      <c r="B39" s="36"/>
      <c r="C39" s="36"/>
      <c r="D39" s="39" t="s">
        <v>1167</v>
      </c>
      <c r="E39" s="39"/>
      <c r="F39" s="14" t="s">
        <v>61</v>
      </c>
      <c r="G39" s="20"/>
      <c r="H39" s="20"/>
      <c r="I39" s="20"/>
    </row>
    <row r="40" spans="1:9" ht="15" x14ac:dyDescent="0.2">
      <c r="A40" s="2"/>
      <c r="B40" s="36"/>
      <c r="C40" s="39"/>
      <c r="D40" s="39" t="s">
        <v>1138</v>
      </c>
      <c r="E40" s="39"/>
      <c r="F40" s="14" t="s">
        <v>62</v>
      </c>
      <c r="G40" s="20">
        <v>0</v>
      </c>
      <c r="H40" s="20">
        <v>0</v>
      </c>
      <c r="I40" s="20">
        <v>0</v>
      </c>
    </row>
    <row r="41" spans="1:9" ht="15" x14ac:dyDescent="0.2">
      <c r="A41" s="2"/>
      <c r="B41" s="36"/>
      <c r="C41" s="35" t="s">
        <v>678</v>
      </c>
      <c r="D41" s="39" t="s">
        <v>1057</v>
      </c>
      <c r="E41" s="39"/>
      <c r="F41" s="14" t="s">
        <v>63</v>
      </c>
      <c r="G41" s="20">
        <v>905000</v>
      </c>
      <c r="H41" s="20">
        <v>1796000</v>
      </c>
      <c r="I41" s="20">
        <v>1796000</v>
      </c>
    </row>
    <row r="42" spans="1:9" ht="15" x14ac:dyDescent="0.2">
      <c r="A42" s="2"/>
      <c r="B42" s="36"/>
      <c r="C42" s="36"/>
      <c r="D42" s="39" t="s">
        <v>746</v>
      </c>
      <c r="E42" s="39"/>
      <c r="F42" s="14" t="s">
        <v>64</v>
      </c>
      <c r="G42" s="20">
        <v>984000</v>
      </c>
      <c r="H42" s="20">
        <v>953000</v>
      </c>
      <c r="I42" s="20">
        <v>953000</v>
      </c>
    </row>
    <row r="43" spans="1:9" ht="15" x14ac:dyDescent="0.2">
      <c r="A43" s="2"/>
      <c r="B43" s="36"/>
      <c r="C43" s="36"/>
      <c r="D43" s="39" t="s">
        <v>1203</v>
      </c>
      <c r="E43" s="39"/>
      <c r="F43" s="14" t="s">
        <v>65</v>
      </c>
      <c r="G43" s="20">
        <v>1889000</v>
      </c>
      <c r="H43" s="20">
        <v>2749000</v>
      </c>
      <c r="I43" s="20">
        <v>2749000</v>
      </c>
    </row>
    <row r="44" spans="1:9" ht="15" x14ac:dyDescent="0.2">
      <c r="A44" s="2"/>
      <c r="B44" s="36"/>
      <c r="C44" s="36"/>
      <c r="D44" s="39" t="s">
        <v>679</v>
      </c>
      <c r="E44" s="39"/>
      <c r="F44" s="14" t="s">
        <v>67</v>
      </c>
      <c r="G44" s="20"/>
      <c r="H44" s="20"/>
      <c r="I44" s="20"/>
    </row>
    <row r="45" spans="1:9" ht="15" x14ac:dyDescent="0.2">
      <c r="A45" s="2"/>
      <c r="B45" s="39"/>
      <c r="C45" s="39"/>
      <c r="D45" s="39" t="s">
        <v>1139</v>
      </c>
      <c r="E45" s="39"/>
      <c r="F45" s="14" t="s">
        <v>68</v>
      </c>
      <c r="G45" s="20">
        <v>1889000</v>
      </c>
      <c r="H45" s="20">
        <v>2749000</v>
      </c>
      <c r="I45" s="20">
        <v>2749000</v>
      </c>
    </row>
    <row r="46" spans="1:9" ht="15" x14ac:dyDescent="0.2">
      <c r="A46" s="2"/>
      <c r="B46" s="35" t="s">
        <v>865</v>
      </c>
      <c r="C46" s="39" t="s">
        <v>869</v>
      </c>
      <c r="D46" s="41"/>
      <c r="E46" s="39"/>
      <c r="F46" s="14" t="s">
        <v>70</v>
      </c>
      <c r="G46" s="18">
        <v>11.53</v>
      </c>
      <c r="H46" s="18">
        <v>10.84</v>
      </c>
      <c r="I46" s="18">
        <v>11.03</v>
      </c>
    </row>
    <row r="47" spans="1:9" ht="15" x14ac:dyDescent="0.2">
      <c r="A47" s="2"/>
      <c r="B47" s="36"/>
      <c r="C47" s="39" t="s">
        <v>757</v>
      </c>
      <c r="D47" s="41"/>
      <c r="E47" s="39"/>
      <c r="F47" s="14" t="s">
        <v>71</v>
      </c>
      <c r="G47" s="18"/>
      <c r="H47" s="18"/>
      <c r="I47" s="18"/>
    </row>
    <row r="48" spans="1:9" ht="15" x14ac:dyDescent="0.2">
      <c r="A48" s="2"/>
      <c r="B48" s="36"/>
      <c r="C48" s="39" t="s">
        <v>870</v>
      </c>
      <c r="D48" s="41"/>
      <c r="E48" s="39"/>
      <c r="F48" s="14" t="s">
        <v>72</v>
      </c>
      <c r="G48" s="18">
        <v>11.53</v>
      </c>
      <c r="H48" s="18">
        <v>10.84</v>
      </c>
      <c r="I48" s="18">
        <v>11.03</v>
      </c>
    </row>
    <row r="49" spans="1:9" ht="15" x14ac:dyDescent="0.2">
      <c r="A49" s="2"/>
      <c r="B49" s="36"/>
      <c r="C49" s="39" t="s">
        <v>756</v>
      </c>
      <c r="D49" s="41"/>
      <c r="E49" s="39"/>
      <c r="F49" s="14" t="s">
        <v>73</v>
      </c>
      <c r="G49" s="18">
        <v>0.11</v>
      </c>
      <c r="H49" s="18">
        <v>0.09</v>
      </c>
      <c r="I49" s="18">
        <v>0.15</v>
      </c>
    </row>
    <row r="50" spans="1:9" ht="15" x14ac:dyDescent="0.2">
      <c r="A50" s="2"/>
      <c r="B50" s="35"/>
      <c r="C50" s="35" t="s">
        <v>868</v>
      </c>
      <c r="D50" s="46"/>
      <c r="E50" s="35"/>
      <c r="F50" s="16" t="s">
        <v>74</v>
      </c>
      <c r="G50" s="21">
        <v>11.64</v>
      </c>
      <c r="H50" s="21">
        <v>10.93</v>
      </c>
      <c r="I50" s="21">
        <v>11.18</v>
      </c>
    </row>
  </sheetData>
  <mergeCells count="46"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B46:B50"/>
    <mergeCell ref="C46:E46"/>
    <mergeCell ref="C47:E47"/>
    <mergeCell ref="C48:E48"/>
    <mergeCell ref="C49:E49"/>
    <mergeCell ref="C50:E50"/>
    <mergeCell ref="D39:E39"/>
    <mergeCell ref="D40:E40"/>
    <mergeCell ref="C41:C45"/>
    <mergeCell ref="D41:E41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</row>
    <row r="5" spans="1: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1073</v>
      </c>
      <c r="B8" s="37"/>
      <c r="C8" s="12" t="str">
        <f>B11</f>
        <v>660-36</v>
      </c>
      <c r="D8" s="2"/>
      <c r="E8" s="2"/>
      <c r="F8" s="2"/>
      <c r="G8" s="2"/>
      <c r="H8" s="2"/>
      <c r="I8" s="2"/>
    </row>
    <row r="9" spans="1:9" ht="15" x14ac:dyDescent="0.2">
      <c r="A9" s="1" t="s">
        <v>162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163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162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17" t="s">
        <v>1447</v>
      </c>
      <c r="F12" s="17" t="s">
        <v>1354</v>
      </c>
      <c r="G12" s="17" t="s">
        <v>1434</v>
      </c>
      <c r="H12" s="2"/>
      <c r="I12" s="2"/>
    </row>
    <row r="13" spans="1:9" ht="15" x14ac:dyDescent="0.2">
      <c r="A13" s="2"/>
      <c r="B13" s="2"/>
      <c r="C13" s="2"/>
      <c r="D13" s="2"/>
      <c r="E13" s="14" t="s">
        <v>31</v>
      </c>
      <c r="F13" s="14" t="s">
        <v>31</v>
      </c>
      <c r="G13" s="14" t="s">
        <v>31</v>
      </c>
      <c r="H13" s="2"/>
      <c r="I13" s="2"/>
    </row>
    <row r="14" spans="1:9" ht="15" x14ac:dyDescent="0.2">
      <c r="A14" s="2"/>
      <c r="B14" s="35" t="s">
        <v>879</v>
      </c>
      <c r="C14" s="8" t="s">
        <v>675</v>
      </c>
      <c r="D14" s="14" t="s">
        <v>31</v>
      </c>
      <c r="E14" s="20">
        <v>10222000</v>
      </c>
      <c r="F14" s="20">
        <v>9106000</v>
      </c>
      <c r="G14" s="20">
        <v>9369000</v>
      </c>
      <c r="H14" s="2"/>
      <c r="I14" s="2"/>
    </row>
    <row r="15" spans="1:9" ht="15" x14ac:dyDescent="0.2">
      <c r="A15" s="2"/>
      <c r="B15" s="36"/>
      <c r="C15" s="8" t="s">
        <v>1207</v>
      </c>
      <c r="D15" s="14" t="s">
        <v>45</v>
      </c>
      <c r="E15" s="20">
        <v>184631000</v>
      </c>
      <c r="F15" s="20">
        <v>169062000</v>
      </c>
      <c r="G15" s="20">
        <v>177195000</v>
      </c>
      <c r="H15" s="2"/>
      <c r="I15" s="2"/>
    </row>
    <row r="16" spans="1:9" ht="15" x14ac:dyDescent="0.2">
      <c r="A16" s="2"/>
      <c r="B16" s="36"/>
      <c r="C16" s="8" t="s">
        <v>873</v>
      </c>
      <c r="D16" s="14" t="s">
        <v>66</v>
      </c>
      <c r="E16" s="18">
        <v>5.54</v>
      </c>
      <c r="F16" s="18">
        <v>5.39</v>
      </c>
      <c r="G16" s="18">
        <v>5.29</v>
      </c>
      <c r="H16" s="2"/>
      <c r="I16" s="2"/>
    </row>
    <row r="17" spans="1:9" ht="15" x14ac:dyDescent="0.2">
      <c r="A17" s="2"/>
      <c r="B17" s="39"/>
      <c r="C17" s="8" t="s">
        <v>691</v>
      </c>
      <c r="D17" s="14" t="s">
        <v>78</v>
      </c>
      <c r="E17" s="18">
        <v>4.5</v>
      </c>
      <c r="F17" s="18">
        <v>5</v>
      </c>
      <c r="G17" s="18">
        <v>4.5</v>
      </c>
      <c r="H17" s="2"/>
      <c r="I17" s="2"/>
    </row>
    <row r="18" spans="1:9" ht="15" x14ac:dyDescent="0.2">
      <c r="A18" s="2"/>
      <c r="B18" s="35" t="s">
        <v>877</v>
      </c>
      <c r="C18" s="8" t="s">
        <v>634</v>
      </c>
      <c r="D18" s="14" t="s">
        <v>84</v>
      </c>
      <c r="E18" s="18">
        <v>133</v>
      </c>
      <c r="F18" s="18">
        <v>145</v>
      </c>
      <c r="G18" s="18">
        <v>150</v>
      </c>
      <c r="H18" s="2"/>
      <c r="I18" s="2"/>
    </row>
    <row r="19" spans="1:9" ht="30" x14ac:dyDescent="0.2">
      <c r="A19" s="2"/>
      <c r="B19" s="36"/>
      <c r="C19" s="8" t="s">
        <v>876</v>
      </c>
      <c r="D19" s="14" t="s">
        <v>85</v>
      </c>
      <c r="E19" s="18">
        <v>100</v>
      </c>
      <c r="F19" s="18">
        <v>100</v>
      </c>
      <c r="G19" s="18">
        <v>100</v>
      </c>
      <c r="H19" s="2"/>
      <c r="I19" s="2"/>
    </row>
    <row r="20" spans="1:9" ht="15" x14ac:dyDescent="0.2">
      <c r="A20" s="2"/>
      <c r="B20" s="36"/>
      <c r="C20" s="8" t="s">
        <v>633</v>
      </c>
      <c r="D20" s="14" t="s">
        <v>286</v>
      </c>
      <c r="E20" s="18">
        <v>133</v>
      </c>
      <c r="F20" s="18">
        <v>145</v>
      </c>
      <c r="G20" s="18">
        <v>150</v>
      </c>
      <c r="H20" s="2"/>
      <c r="I20" s="2"/>
    </row>
    <row r="21" spans="1:9" ht="30" x14ac:dyDescent="0.2">
      <c r="A21" s="2"/>
      <c r="B21" s="35"/>
      <c r="C21" s="7" t="s">
        <v>876</v>
      </c>
      <c r="D21" s="16" t="s">
        <v>287</v>
      </c>
      <c r="E21" s="21">
        <v>100</v>
      </c>
      <c r="F21" s="21">
        <v>100</v>
      </c>
      <c r="G21" s="21">
        <v>100</v>
      </c>
      <c r="H21" s="2"/>
      <c r="I21" s="2"/>
    </row>
  </sheetData>
  <mergeCells count="10"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37" t="s">
        <v>1073</v>
      </c>
      <c r="B8" s="37"/>
      <c r="C8" s="12" t="str">
        <f>B11</f>
        <v>660-37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">
      <c r="A9" s="1" t="s">
        <v>165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38" t="s">
        <v>166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 ht="15" x14ac:dyDescent="0.2">
      <c r="A11" s="2"/>
      <c r="B11" s="5" t="s">
        <v>165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 x14ac:dyDescent="0.2">
      <c r="A12" s="2"/>
      <c r="B12" s="2"/>
      <c r="C12" s="2"/>
      <c r="D12" s="2"/>
      <c r="E12" s="40" t="s">
        <v>1447</v>
      </c>
      <c r="F12" s="41"/>
      <c r="G12" s="40"/>
      <c r="H12" s="40" t="s">
        <v>1354</v>
      </c>
      <c r="I12" s="41"/>
      <c r="J12" s="40"/>
      <c r="K12" s="40" t="s">
        <v>1434</v>
      </c>
      <c r="L12" s="41"/>
      <c r="M12" s="40"/>
    </row>
    <row r="13" spans="1:13" ht="15" x14ac:dyDescent="0.2">
      <c r="A13" s="2"/>
      <c r="B13" s="2"/>
      <c r="C13" s="2"/>
      <c r="D13" s="2"/>
      <c r="E13" s="17" t="s">
        <v>1092</v>
      </c>
      <c r="F13" s="17" t="s">
        <v>1091</v>
      </c>
      <c r="G13" s="17" t="s">
        <v>1130</v>
      </c>
      <c r="H13" s="17" t="s">
        <v>1092</v>
      </c>
      <c r="I13" s="17" t="s">
        <v>1091</v>
      </c>
      <c r="J13" s="17" t="s">
        <v>1130</v>
      </c>
      <c r="K13" s="17" t="s">
        <v>1092</v>
      </c>
      <c r="L13" s="17" t="s">
        <v>1091</v>
      </c>
      <c r="M13" s="17" t="s">
        <v>1130</v>
      </c>
    </row>
    <row r="14" spans="1:13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31</v>
      </c>
      <c r="I14" s="14" t="s">
        <v>45</v>
      </c>
      <c r="J14" s="14" t="s">
        <v>66</v>
      </c>
      <c r="K14" s="14" t="s">
        <v>31</v>
      </c>
      <c r="L14" s="14" t="s">
        <v>45</v>
      </c>
      <c r="M14" s="14" t="s">
        <v>66</v>
      </c>
    </row>
    <row r="15" spans="1:13" ht="15" x14ac:dyDescent="0.2">
      <c r="A15" s="2"/>
      <c r="B15" s="35" t="s">
        <v>831</v>
      </c>
      <c r="C15" s="8" t="s">
        <v>827</v>
      </c>
      <c r="D15" s="14" t="s">
        <v>31</v>
      </c>
      <c r="E15" s="20">
        <v>457000</v>
      </c>
      <c r="F15" s="20">
        <v>1192000</v>
      </c>
      <c r="G15" s="20">
        <v>1649000</v>
      </c>
      <c r="H15" s="20">
        <v>450000</v>
      </c>
      <c r="I15" s="20">
        <v>2022000</v>
      </c>
      <c r="J15" s="20">
        <v>2472000</v>
      </c>
      <c r="K15" s="20">
        <v>400000</v>
      </c>
      <c r="L15" s="20">
        <v>1978000</v>
      </c>
      <c r="M15" s="20">
        <v>2378000</v>
      </c>
    </row>
    <row r="16" spans="1:13" ht="15" x14ac:dyDescent="0.2">
      <c r="A16" s="2"/>
      <c r="B16" s="36"/>
      <c r="C16" s="8" t="s">
        <v>575</v>
      </c>
      <c r="D16" s="14" t="s">
        <v>45</v>
      </c>
      <c r="E16" s="20"/>
      <c r="F16" s="20">
        <v>93000</v>
      </c>
      <c r="G16" s="20">
        <v>93000</v>
      </c>
      <c r="H16" s="20"/>
      <c r="I16" s="20">
        <v>102000</v>
      </c>
      <c r="J16" s="20">
        <v>102000</v>
      </c>
      <c r="K16" s="20"/>
      <c r="L16" s="20">
        <v>125000</v>
      </c>
      <c r="M16" s="20">
        <v>125000</v>
      </c>
    </row>
    <row r="17" spans="1:13" ht="15" x14ac:dyDescent="0.2">
      <c r="A17" s="2"/>
      <c r="B17" s="36"/>
      <c r="C17" s="8" t="s">
        <v>576</v>
      </c>
      <c r="D17" s="14" t="s">
        <v>66</v>
      </c>
      <c r="E17" s="20"/>
      <c r="F17" s="20">
        <v>93000</v>
      </c>
      <c r="G17" s="20">
        <v>93000</v>
      </c>
      <c r="H17" s="20"/>
      <c r="I17" s="20">
        <v>102000</v>
      </c>
      <c r="J17" s="20">
        <v>102000</v>
      </c>
      <c r="K17" s="20"/>
      <c r="L17" s="20">
        <v>125000</v>
      </c>
      <c r="M17" s="20">
        <v>125000</v>
      </c>
    </row>
    <row r="18" spans="1:13" ht="15" x14ac:dyDescent="0.2">
      <c r="A18" s="2"/>
      <c r="B18" s="36"/>
      <c r="C18" s="8" t="s">
        <v>14</v>
      </c>
      <c r="D18" s="14" t="s">
        <v>78</v>
      </c>
      <c r="E18" s="20">
        <v>4238000</v>
      </c>
      <c r="F18" s="20">
        <v>11654000</v>
      </c>
      <c r="G18" s="20">
        <v>15892000</v>
      </c>
      <c r="H18" s="20">
        <v>4626000</v>
      </c>
      <c r="I18" s="20">
        <v>12767000</v>
      </c>
      <c r="J18" s="20">
        <v>17393000</v>
      </c>
      <c r="K18" s="20">
        <v>4444000</v>
      </c>
      <c r="L18" s="20">
        <v>11842000</v>
      </c>
      <c r="M18" s="20">
        <v>16286000</v>
      </c>
    </row>
    <row r="19" spans="1:13" ht="30" x14ac:dyDescent="0.2">
      <c r="A19" s="2"/>
      <c r="B19" s="39"/>
      <c r="C19" s="8" t="s">
        <v>1402</v>
      </c>
      <c r="D19" s="14" t="s">
        <v>84</v>
      </c>
      <c r="E19" s="4"/>
      <c r="F19" s="4"/>
      <c r="G19" s="20">
        <v>9689000</v>
      </c>
      <c r="H19" s="4"/>
      <c r="I19" s="4"/>
      <c r="J19" s="20">
        <v>11241000</v>
      </c>
      <c r="K19" s="4"/>
      <c r="L19" s="4"/>
      <c r="M19" s="20">
        <v>10567000</v>
      </c>
    </row>
    <row r="20" spans="1:13" ht="15" x14ac:dyDescent="0.2">
      <c r="A20" s="2"/>
      <c r="B20" s="39" t="s">
        <v>1150</v>
      </c>
      <c r="C20" s="39"/>
      <c r="D20" s="14" t="s">
        <v>85</v>
      </c>
      <c r="E20" s="20">
        <v>4695000</v>
      </c>
      <c r="F20" s="20">
        <v>13032000</v>
      </c>
      <c r="G20" s="20">
        <v>17727000</v>
      </c>
      <c r="H20" s="20">
        <v>5076000</v>
      </c>
      <c r="I20" s="20">
        <v>14993000</v>
      </c>
      <c r="J20" s="20">
        <v>20069000</v>
      </c>
      <c r="K20" s="20">
        <v>4844000</v>
      </c>
      <c r="L20" s="20">
        <v>14070000</v>
      </c>
      <c r="M20" s="20">
        <v>18914000</v>
      </c>
    </row>
    <row r="21" spans="1:13" ht="15" x14ac:dyDescent="0.2">
      <c r="A21" s="2"/>
      <c r="B21" s="39" t="s">
        <v>1007</v>
      </c>
      <c r="C21" s="39"/>
      <c r="D21" s="14" t="s">
        <v>286</v>
      </c>
      <c r="E21" s="20">
        <v>3399000</v>
      </c>
      <c r="F21" s="20"/>
      <c r="G21" s="20">
        <v>3399000</v>
      </c>
      <c r="H21" s="20">
        <v>3704000</v>
      </c>
      <c r="I21" s="20"/>
      <c r="J21" s="20">
        <v>3704000</v>
      </c>
      <c r="K21" s="20">
        <v>3527000</v>
      </c>
      <c r="L21" s="20"/>
      <c r="M21" s="20">
        <v>3527000</v>
      </c>
    </row>
    <row r="22" spans="1:13" ht="15" x14ac:dyDescent="0.2">
      <c r="A22" s="2"/>
      <c r="B22" s="39" t="s">
        <v>998</v>
      </c>
      <c r="C22" s="39"/>
      <c r="D22" s="14" t="s">
        <v>287</v>
      </c>
      <c r="E22" s="4"/>
      <c r="F22" s="4"/>
      <c r="G22" s="20">
        <v>468000</v>
      </c>
      <c r="H22" s="4"/>
      <c r="I22" s="4"/>
      <c r="J22" s="20">
        <v>1123000</v>
      </c>
      <c r="K22" s="4"/>
      <c r="L22" s="4"/>
      <c r="M22" s="20">
        <v>566000</v>
      </c>
    </row>
    <row r="23" spans="1:13" ht="15" x14ac:dyDescent="0.2">
      <c r="A23" s="2"/>
      <c r="B23" s="35" t="s">
        <v>829</v>
      </c>
      <c r="C23" s="8" t="s">
        <v>827</v>
      </c>
      <c r="D23" s="14" t="s">
        <v>288</v>
      </c>
      <c r="E23" s="20">
        <v>23309000</v>
      </c>
      <c r="F23" s="20">
        <v>22574000</v>
      </c>
      <c r="G23" s="20">
        <v>45883000</v>
      </c>
      <c r="H23" s="20">
        <v>17825000</v>
      </c>
      <c r="I23" s="20">
        <v>41310000</v>
      </c>
      <c r="J23" s="20">
        <v>59135000</v>
      </c>
      <c r="K23" s="20">
        <v>15231000</v>
      </c>
      <c r="L23" s="20">
        <v>29621000</v>
      </c>
      <c r="M23" s="20">
        <v>44852000</v>
      </c>
    </row>
    <row r="24" spans="1:13" ht="15" x14ac:dyDescent="0.2">
      <c r="A24" s="2"/>
      <c r="B24" s="36"/>
      <c r="C24" s="8" t="s">
        <v>997</v>
      </c>
      <c r="D24" s="14" t="s">
        <v>33</v>
      </c>
      <c r="E24" s="4"/>
      <c r="F24" s="4"/>
      <c r="G24" s="20">
        <v>1773000</v>
      </c>
      <c r="H24" s="4"/>
      <c r="I24" s="4"/>
      <c r="J24" s="20">
        <v>2109000</v>
      </c>
      <c r="K24" s="4"/>
      <c r="L24" s="4"/>
      <c r="M24" s="20">
        <v>1830000</v>
      </c>
    </row>
    <row r="25" spans="1:13" ht="15" x14ac:dyDescent="0.2">
      <c r="A25" s="2"/>
      <c r="B25" s="36"/>
      <c r="C25" s="8" t="s">
        <v>575</v>
      </c>
      <c r="D25" s="14" t="s">
        <v>35</v>
      </c>
      <c r="E25" s="20"/>
      <c r="F25" s="20">
        <v>14806000</v>
      </c>
      <c r="G25" s="20">
        <v>14806000</v>
      </c>
      <c r="H25" s="20"/>
      <c r="I25" s="20">
        <v>12946000</v>
      </c>
      <c r="J25" s="20">
        <v>12946000</v>
      </c>
      <c r="K25" s="20"/>
      <c r="L25" s="20">
        <v>14301000</v>
      </c>
      <c r="M25" s="20">
        <v>14301000</v>
      </c>
    </row>
    <row r="26" spans="1:13" ht="15" x14ac:dyDescent="0.2">
      <c r="A26" s="2"/>
      <c r="B26" s="36"/>
      <c r="C26" s="8" t="s">
        <v>576</v>
      </c>
      <c r="D26" s="14" t="s">
        <v>36</v>
      </c>
      <c r="E26" s="20"/>
      <c r="F26" s="20">
        <v>14921000</v>
      </c>
      <c r="G26" s="20">
        <v>14921000</v>
      </c>
      <c r="H26" s="20"/>
      <c r="I26" s="20">
        <v>12921000</v>
      </c>
      <c r="J26" s="20">
        <v>12921000</v>
      </c>
      <c r="K26" s="20"/>
      <c r="L26" s="20">
        <v>14482000</v>
      </c>
      <c r="M26" s="20">
        <v>14482000</v>
      </c>
    </row>
    <row r="27" spans="1:13" ht="15" x14ac:dyDescent="0.2">
      <c r="A27" s="2"/>
      <c r="B27" s="39"/>
      <c r="C27" s="8" t="s">
        <v>14</v>
      </c>
      <c r="D27" s="14" t="s">
        <v>38</v>
      </c>
      <c r="E27" s="20">
        <v>59000</v>
      </c>
      <c r="F27" s="20"/>
      <c r="G27" s="20">
        <v>59000</v>
      </c>
      <c r="H27" s="20">
        <v>189000</v>
      </c>
      <c r="I27" s="20"/>
      <c r="J27" s="20">
        <v>189000</v>
      </c>
      <c r="K27" s="20">
        <v>179000</v>
      </c>
      <c r="L27" s="20"/>
      <c r="M27" s="20">
        <v>179000</v>
      </c>
    </row>
    <row r="28" spans="1:13" ht="15" x14ac:dyDescent="0.2">
      <c r="A28" s="2"/>
      <c r="B28" s="39" t="s">
        <v>1148</v>
      </c>
      <c r="C28" s="39"/>
      <c r="D28" s="14" t="s">
        <v>39</v>
      </c>
      <c r="E28" s="20">
        <v>23368000</v>
      </c>
      <c r="F28" s="20">
        <v>52301000</v>
      </c>
      <c r="G28" s="20">
        <v>75669000</v>
      </c>
      <c r="H28" s="20">
        <v>18014000</v>
      </c>
      <c r="I28" s="20">
        <v>67177000</v>
      </c>
      <c r="J28" s="20">
        <v>85191000</v>
      </c>
      <c r="K28" s="20">
        <v>15410000</v>
      </c>
      <c r="L28" s="20">
        <v>58404000</v>
      </c>
      <c r="M28" s="20">
        <v>73814000</v>
      </c>
    </row>
    <row r="29" spans="1:13" ht="15" x14ac:dyDescent="0.2">
      <c r="A29" s="2"/>
      <c r="B29" s="39" t="s">
        <v>1007</v>
      </c>
      <c r="C29" s="39"/>
      <c r="D29" s="14" t="s">
        <v>40</v>
      </c>
      <c r="E29" s="20"/>
      <c r="F29" s="20"/>
      <c r="G29" s="20">
        <v>0</v>
      </c>
      <c r="H29" s="20"/>
      <c r="I29" s="20"/>
      <c r="J29" s="20">
        <v>0</v>
      </c>
      <c r="K29" s="20"/>
      <c r="L29" s="20"/>
      <c r="M29" s="20">
        <v>0</v>
      </c>
    </row>
    <row r="30" spans="1:13" ht="15" x14ac:dyDescent="0.2">
      <c r="A30" s="2"/>
      <c r="B30" s="35" t="s">
        <v>834</v>
      </c>
      <c r="C30" s="8" t="s">
        <v>827</v>
      </c>
      <c r="D30" s="14" t="s">
        <v>41</v>
      </c>
      <c r="E30" s="20">
        <v>12000</v>
      </c>
      <c r="F30" s="20">
        <v>30372000</v>
      </c>
      <c r="G30" s="20">
        <v>30384000</v>
      </c>
      <c r="H30" s="20"/>
      <c r="I30" s="20">
        <v>25103000</v>
      </c>
      <c r="J30" s="20">
        <v>25103000</v>
      </c>
      <c r="K30" s="20"/>
      <c r="L30" s="20">
        <v>27466000</v>
      </c>
      <c r="M30" s="20">
        <v>27466000</v>
      </c>
    </row>
    <row r="31" spans="1:13" ht="15" x14ac:dyDescent="0.2">
      <c r="A31" s="2"/>
      <c r="B31" s="36"/>
      <c r="C31" s="8" t="s">
        <v>575</v>
      </c>
      <c r="D31" s="14" t="s">
        <v>42</v>
      </c>
      <c r="E31" s="20"/>
      <c r="F31" s="20">
        <v>20281000</v>
      </c>
      <c r="G31" s="20">
        <v>20281000</v>
      </c>
      <c r="H31" s="20"/>
      <c r="I31" s="20">
        <v>14536000</v>
      </c>
      <c r="J31" s="20">
        <v>14536000</v>
      </c>
      <c r="K31" s="20"/>
      <c r="L31" s="20">
        <v>13850000</v>
      </c>
      <c r="M31" s="20">
        <v>13850000</v>
      </c>
    </row>
    <row r="32" spans="1:13" ht="15" x14ac:dyDescent="0.2">
      <c r="A32" s="2"/>
      <c r="B32" s="36"/>
      <c r="C32" s="8" t="s">
        <v>576</v>
      </c>
      <c r="D32" s="14" t="s">
        <v>43</v>
      </c>
      <c r="E32" s="20"/>
      <c r="F32" s="20">
        <v>20272000</v>
      </c>
      <c r="G32" s="20">
        <v>20272000</v>
      </c>
      <c r="H32" s="20"/>
      <c r="I32" s="20">
        <v>14529000</v>
      </c>
      <c r="J32" s="20">
        <v>14529000</v>
      </c>
      <c r="K32" s="20"/>
      <c r="L32" s="20">
        <v>13843000</v>
      </c>
      <c r="M32" s="20">
        <v>13843000</v>
      </c>
    </row>
    <row r="33" spans="1:13" ht="15" x14ac:dyDescent="0.2">
      <c r="A33" s="2"/>
      <c r="B33" s="36"/>
      <c r="C33" s="8" t="s">
        <v>1014</v>
      </c>
      <c r="D33" s="14" t="s">
        <v>44</v>
      </c>
      <c r="E33" s="4"/>
      <c r="F33" s="4"/>
      <c r="G33" s="20">
        <v>20286000</v>
      </c>
      <c r="H33" s="4"/>
      <c r="I33" s="4"/>
      <c r="J33" s="20">
        <v>14504000</v>
      </c>
      <c r="K33" s="4"/>
      <c r="L33" s="4"/>
      <c r="M33" s="20">
        <v>13830000</v>
      </c>
    </row>
    <row r="34" spans="1:13" ht="15" x14ac:dyDescent="0.2">
      <c r="A34" s="2"/>
      <c r="B34" s="39"/>
      <c r="C34" s="8" t="s">
        <v>14</v>
      </c>
      <c r="D34" s="14" t="s">
        <v>46</v>
      </c>
      <c r="E34" s="20"/>
      <c r="F34" s="20"/>
      <c r="G34" s="20">
        <v>0</v>
      </c>
      <c r="H34" s="20"/>
      <c r="I34" s="20"/>
      <c r="J34" s="20">
        <v>0</v>
      </c>
      <c r="K34" s="20"/>
      <c r="L34" s="20"/>
      <c r="M34" s="20">
        <v>0</v>
      </c>
    </row>
    <row r="35" spans="1:13" ht="15" x14ac:dyDescent="0.2">
      <c r="A35" s="2"/>
      <c r="B35" s="39" t="s">
        <v>1151</v>
      </c>
      <c r="C35" s="39"/>
      <c r="D35" s="14" t="s">
        <v>57</v>
      </c>
      <c r="E35" s="20">
        <v>12000</v>
      </c>
      <c r="F35" s="20">
        <v>70925000</v>
      </c>
      <c r="G35" s="20">
        <v>70937000</v>
      </c>
      <c r="H35" s="20">
        <v>0</v>
      </c>
      <c r="I35" s="20">
        <v>54168000</v>
      </c>
      <c r="J35" s="20">
        <v>54168000</v>
      </c>
      <c r="K35" s="20">
        <v>0</v>
      </c>
      <c r="L35" s="20">
        <v>55159000</v>
      </c>
      <c r="M35" s="20">
        <v>55159000</v>
      </c>
    </row>
    <row r="36" spans="1:13" ht="15" x14ac:dyDescent="0.2">
      <c r="A36" s="2"/>
      <c r="B36" s="35" t="s">
        <v>830</v>
      </c>
      <c r="C36" s="8" t="s">
        <v>827</v>
      </c>
      <c r="D36" s="14" t="s">
        <v>58</v>
      </c>
      <c r="E36" s="20"/>
      <c r="F36" s="20">
        <v>70000</v>
      </c>
      <c r="G36" s="20">
        <v>70000</v>
      </c>
      <c r="H36" s="20"/>
      <c r="I36" s="20">
        <v>183000</v>
      </c>
      <c r="J36" s="20">
        <v>183000</v>
      </c>
      <c r="K36" s="20"/>
      <c r="L36" s="20">
        <v>151000</v>
      </c>
      <c r="M36" s="20">
        <v>151000</v>
      </c>
    </row>
    <row r="37" spans="1:13" ht="15" x14ac:dyDescent="0.2">
      <c r="A37" s="2"/>
      <c r="B37" s="36"/>
      <c r="C37" s="8" t="s">
        <v>575</v>
      </c>
      <c r="D37" s="14" t="s">
        <v>59</v>
      </c>
      <c r="E37" s="20"/>
      <c r="F37" s="20">
        <v>15000</v>
      </c>
      <c r="G37" s="20">
        <v>15000</v>
      </c>
      <c r="H37" s="20"/>
      <c r="I37" s="20"/>
      <c r="J37" s="20">
        <v>0</v>
      </c>
      <c r="K37" s="20"/>
      <c r="L37" s="20">
        <v>10000</v>
      </c>
      <c r="M37" s="20">
        <v>10000</v>
      </c>
    </row>
    <row r="38" spans="1:13" ht="15" x14ac:dyDescent="0.2">
      <c r="A38" s="2"/>
      <c r="B38" s="36"/>
      <c r="C38" s="8" t="s">
        <v>576</v>
      </c>
      <c r="D38" s="14" t="s">
        <v>60</v>
      </c>
      <c r="E38" s="20"/>
      <c r="F38" s="20">
        <v>15000</v>
      </c>
      <c r="G38" s="20">
        <v>15000</v>
      </c>
      <c r="H38" s="20"/>
      <c r="I38" s="20"/>
      <c r="J38" s="20">
        <v>0</v>
      </c>
      <c r="K38" s="20"/>
      <c r="L38" s="20">
        <v>10000</v>
      </c>
      <c r="M38" s="20">
        <v>10000</v>
      </c>
    </row>
    <row r="39" spans="1:13" ht="15" x14ac:dyDescent="0.2">
      <c r="A39" s="2"/>
      <c r="B39" s="39"/>
      <c r="C39" s="8" t="s">
        <v>14</v>
      </c>
      <c r="D39" s="14" t="s">
        <v>61</v>
      </c>
      <c r="E39" s="20"/>
      <c r="F39" s="20"/>
      <c r="G39" s="20">
        <v>0</v>
      </c>
      <c r="H39" s="20"/>
      <c r="I39" s="20"/>
      <c r="J39" s="20">
        <v>0</v>
      </c>
      <c r="K39" s="20"/>
      <c r="L39" s="20"/>
      <c r="M39" s="20">
        <v>0</v>
      </c>
    </row>
    <row r="40" spans="1:13" ht="15" x14ac:dyDescent="0.2">
      <c r="A40" s="2"/>
      <c r="B40" s="39" t="s">
        <v>1149</v>
      </c>
      <c r="C40" s="39"/>
      <c r="D40" s="14" t="s">
        <v>62</v>
      </c>
      <c r="E40" s="20">
        <v>0</v>
      </c>
      <c r="F40" s="20">
        <v>100000</v>
      </c>
      <c r="G40" s="20">
        <v>100000</v>
      </c>
      <c r="H40" s="20">
        <v>0</v>
      </c>
      <c r="I40" s="20">
        <v>183000</v>
      </c>
      <c r="J40" s="20">
        <v>183000</v>
      </c>
      <c r="K40" s="20">
        <v>0</v>
      </c>
      <c r="L40" s="20">
        <v>171000</v>
      </c>
      <c r="M40" s="20">
        <v>171000</v>
      </c>
    </row>
    <row r="41" spans="1:13" ht="15" x14ac:dyDescent="0.2">
      <c r="A41" s="2"/>
      <c r="B41" s="39" t="s">
        <v>828</v>
      </c>
      <c r="C41" s="8" t="s">
        <v>666</v>
      </c>
      <c r="D41" s="14" t="s">
        <v>63</v>
      </c>
      <c r="E41" s="20"/>
      <c r="F41" s="20"/>
      <c r="G41" s="20">
        <v>0</v>
      </c>
      <c r="H41" s="20"/>
      <c r="I41" s="20"/>
      <c r="J41" s="20">
        <v>0</v>
      </c>
      <c r="K41" s="20"/>
      <c r="L41" s="20"/>
      <c r="M41" s="20">
        <v>0</v>
      </c>
    </row>
    <row r="42" spans="1:13" ht="15" x14ac:dyDescent="0.2">
      <c r="A42" s="2"/>
      <c r="B42" s="39"/>
      <c r="C42" s="8" t="s">
        <v>665</v>
      </c>
      <c r="D42" s="14" t="s">
        <v>64</v>
      </c>
      <c r="E42" s="20"/>
      <c r="F42" s="20"/>
      <c r="G42" s="20">
        <v>0</v>
      </c>
      <c r="H42" s="20"/>
      <c r="I42" s="20"/>
      <c r="J42" s="20">
        <v>0</v>
      </c>
      <c r="K42" s="20"/>
      <c r="L42" s="20"/>
      <c r="M42" s="20">
        <v>0</v>
      </c>
    </row>
    <row r="43" spans="1:13" ht="15" x14ac:dyDescent="0.2">
      <c r="A43" s="2"/>
      <c r="B43" s="39" t="s">
        <v>1147</v>
      </c>
      <c r="C43" s="39"/>
      <c r="D43" s="14" t="s">
        <v>65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</row>
    <row r="44" spans="1:13" ht="15" x14ac:dyDescent="0.2">
      <c r="A44" s="2"/>
      <c r="B44" s="35" t="s">
        <v>1173</v>
      </c>
      <c r="C44" s="35"/>
      <c r="D44" s="16" t="s">
        <v>67</v>
      </c>
      <c r="E44" s="22">
        <v>28075000</v>
      </c>
      <c r="F44" s="22">
        <v>136358000</v>
      </c>
      <c r="G44" s="22">
        <v>164433000</v>
      </c>
      <c r="H44" s="22">
        <v>23090000</v>
      </c>
      <c r="I44" s="22">
        <v>136521000</v>
      </c>
      <c r="J44" s="22">
        <v>159611000</v>
      </c>
      <c r="K44" s="22">
        <v>20254000</v>
      </c>
      <c r="L44" s="22">
        <v>127804000</v>
      </c>
      <c r="M44" s="22">
        <v>148058000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x14ac:dyDescent="0.2">
      <c r="A8" s="37" t="s">
        <v>1073</v>
      </c>
      <c r="B8" s="37"/>
      <c r="C8" s="12" t="str">
        <f>B11</f>
        <v>660-38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x14ac:dyDescent="0.2">
      <c r="A9" s="1" t="s">
        <v>168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">
      <c r="A10" s="2"/>
      <c r="B10" s="38" t="s">
        <v>169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x14ac:dyDescent="0.2">
      <c r="A11" s="2"/>
      <c r="B11" s="5" t="s">
        <v>168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x14ac:dyDescent="0.2">
      <c r="A12" s="2"/>
      <c r="B12" s="2"/>
      <c r="C12" s="2"/>
      <c r="D12" s="2"/>
      <c r="E12" s="40" t="s">
        <v>1447</v>
      </c>
      <c r="F12" s="41"/>
      <c r="G12" s="40"/>
      <c r="H12" s="40" t="s">
        <v>1447</v>
      </c>
      <c r="I12" s="41"/>
      <c r="J12" s="40"/>
      <c r="K12" s="40" t="s">
        <v>1354</v>
      </c>
      <c r="L12" s="41"/>
      <c r="M12" s="40"/>
      <c r="N12" s="40" t="s">
        <v>1354</v>
      </c>
      <c r="O12" s="41"/>
      <c r="P12" s="40"/>
      <c r="Q12" s="40" t="s">
        <v>1434</v>
      </c>
      <c r="R12" s="41"/>
      <c r="S12" s="40"/>
      <c r="T12" s="40" t="s">
        <v>1434</v>
      </c>
      <c r="U12" s="41"/>
      <c r="V12" s="40"/>
    </row>
    <row r="13" spans="1:22" ht="15" x14ac:dyDescent="0.2">
      <c r="A13" s="2"/>
      <c r="B13" s="2"/>
      <c r="C13" s="2"/>
      <c r="D13" s="2"/>
      <c r="E13" s="40" t="s">
        <v>1115</v>
      </c>
      <c r="F13" s="41"/>
      <c r="G13" s="40"/>
      <c r="H13" s="40" t="s">
        <v>786</v>
      </c>
      <c r="I13" s="41"/>
      <c r="J13" s="40"/>
      <c r="K13" s="40" t="s">
        <v>1115</v>
      </c>
      <c r="L13" s="41"/>
      <c r="M13" s="40"/>
      <c r="N13" s="40" t="s">
        <v>786</v>
      </c>
      <c r="O13" s="41"/>
      <c r="P13" s="40"/>
      <c r="Q13" s="40" t="s">
        <v>1115</v>
      </c>
      <c r="R13" s="41"/>
      <c r="S13" s="40"/>
      <c r="T13" s="40" t="s">
        <v>786</v>
      </c>
      <c r="U13" s="41"/>
      <c r="V13" s="40"/>
    </row>
    <row r="14" spans="1:22" ht="15" x14ac:dyDescent="0.2">
      <c r="A14" s="2"/>
      <c r="B14" s="2"/>
      <c r="C14" s="2"/>
      <c r="D14" s="2"/>
      <c r="E14" s="17" t="s">
        <v>1092</v>
      </c>
      <c r="F14" s="17" t="s">
        <v>1091</v>
      </c>
      <c r="G14" s="17" t="s">
        <v>1130</v>
      </c>
      <c r="H14" s="17" t="s">
        <v>1092</v>
      </c>
      <c r="I14" s="17" t="s">
        <v>1091</v>
      </c>
      <c r="J14" s="17" t="s">
        <v>1130</v>
      </c>
      <c r="K14" s="17" t="s">
        <v>1092</v>
      </c>
      <c r="L14" s="17" t="s">
        <v>1091</v>
      </c>
      <c r="M14" s="17" t="s">
        <v>1130</v>
      </c>
      <c r="N14" s="17" t="s">
        <v>1092</v>
      </c>
      <c r="O14" s="17" t="s">
        <v>1091</v>
      </c>
      <c r="P14" s="17" t="s">
        <v>1130</v>
      </c>
      <c r="Q14" s="17" t="s">
        <v>1092</v>
      </c>
      <c r="R14" s="17" t="s">
        <v>1091</v>
      </c>
      <c r="S14" s="17" t="s">
        <v>1130</v>
      </c>
      <c r="T14" s="17" t="s">
        <v>1092</v>
      </c>
      <c r="U14" s="17" t="s">
        <v>1091</v>
      </c>
      <c r="V14" s="17" t="s">
        <v>1130</v>
      </c>
    </row>
    <row r="15" spans="1:22" ht="15" x14ac:dyDescent="0.2">
      <c r="A15" s="2"/>
      <c r="B15" s="2"/>
      <c r="C15" s="2"/>
      <c r="D15" s="2"/>
      <c r="E15" s="14" t="s">
        <v>31</v>
      </c>
      <c r="F15" s="14" t="s">
        <v>45</v>
      </c>
      <c r="G15" s="14" t="s">
        <v>66</v>
      </c>
      <c r="H15" s="14" t="s">
        <v>78</v>
      </c>
      <c r="I15" s="14" t="s">
        <v>84</v>
      </c>
      <c r="J15" s="14" t="s">
        <v>85</v>
      </c>
      <c r="K15" s="14" t="s">
        <v>31</v>
      </c>
      <c r="L15" s="14" t="s">
        <v>45</v>
      </c>
      <c r="M15" s="14" t="s">
        <v>66</v>
      </c>
      <c r="N15" s="14" t="s">
        <v>78</v>
      </c>
      <c r="O15" s="14" t="s">
        <v>84</v>
      </c>
      <c r="P15" s="14" t="s">
        <v>85</v>
      </c>
      <c r="Q15" s="14" t="s">
        <v>31</v>
      </c>
      <c r="R15" s="14" t="s">
        <v>45</v>
      </c>
      <c r="S15" s="14" t="s">
        <v>66</v>
      </c>
      <c r="T15" s="14" t="s">
        <v>78</v>
      </c>
      <c r="U15" s="14" t="s">
        <v>84</v>
      </c>
      <c r="V15" s="14" t="s">
        <v>85</v>
      </c>
    </row>
    <row r="16" spans="1:22" ht="15" x14ac:dyDescent="0.2">
      <c r="A16" s="2"/>
      <c r="B16" s="39" t="s">
        <v>831</v>
      </c>
      <c r="C16" s="39"/>
      <c r="D16" s="14" t="s">
        <v>31</v>
      </c>
      <c r="E16" s="20">
        <v>14000</v>
      </c>
      <c r="F16" s="20">
        <v>157000</v>
      </c>
      <c r="G16" s="20">
        <v>171000</v>
      </c>
      <c r="H16" s="20">
        <v>152000</v>
      </c>
      <c r="I16" s="20">
        <v>147000</v>
      </c>
      <c r="J16" s="20">
        <v>299000</v>
      </c>
      <c r="K16" s="20">
        <v>4000</v>
      </c>
      <c r="L16" s="20">
        <v>243000</v>
      </c>
      <c r="M16" s="20">
        <v>247000</v>
      </c>
      <c r="N16" s="20">
        <v>276000</v>
      </c>
      <c r="O16" s="20">
        <v>228000</v>
      </c>
      <c r="P16" s="20">
        <v>504000</v>
      </c>
      <c r="Q16" s="20">
        <v>4000</v>
      </c>
      <c r="R16" s="20">
        <v>217000</v>
      </c>
      <c r="S16" s="20">
        <v>221000</v>
      </c>
      <c r="T16" s="20">
        <v>250000</v>
      </c>
      <c r="U16" s="20">
        <v>203000</v>
      </c>
      <c r="V16" s="20">
        <v>453000</v>
      </c>
    </row>
    <row r="17" spans="1:22" ht="15" x14ac:dyDescent="0.2">
      <c r="A17" s="2"/>
      <c r="B17" s="8"/>
      <c r="C17" s="8" t="s">
        <v>1007</v>
      </c>
      <c r="D17" s="14" t="s">
        <v>45</v>
      </c>
      <c r="E17" s="20">
        <v>13000</v>
      </c>
      <c r="F17" s="20"/>
      <c r="G17" s="20">
        <v>13000</v>
      </c>
      <c r="H17" s="20">
        <v>137000</v>
      </c>
      <c r="I17" s="20"/>
      <c r="J17" s="20">
        <v>137000</v>
      </c>
      <c r="K17" s="20">
        <v>1000</v>
      </c>
      <c r="L17" s="20"/>
      <c r="M17" s="20">
        <v>1000</v>
      </c>
      <c r="N17" s="20">
        <v>259000</v>
      </c>
      <c r="O17" s="20"/>
      <c r="P17" s="20">
        <v>259000</v>
      </c>
      <c r="Q17" s="20">
        <v>3000</v>
      </c>
      <c r="R17" s="20"/>
      <c r="S17" s="20">
        <v>3000</v>
      </c>
      <c r="T17" s="20">
        <v>233000</v>
      </c>
      <c r="U17" s="20"/>
      <c r="V17" s="20">
        <v>233000</v>
      </c>
    </row>
    <row r="18" spans="1:22" ht="15" x14ac:dyDescent="0.2">
      <c r="A18" s="2"/>
      <c r="B18" s="39" t="s">
        <v>829</v>
      </c>
      <c r="C18" s="39"/>
      <c r="D18" s="14" t="s">
        <v>66</v>
      </c>
      <c r="E18" s="20">
        <v>81000</v>
      </c>
      <c r="F18" s="20">
        <v>327000</v>
      </c>
      <c r="G18" s="20">
        <v>408000</v>
      </c>
      <c r="H18" s="20">
        <v>38000</v>
      </c>
      <c r="I18" s="20">
        <v>428000</v>
      </c>
      <c r="J18" s="20">
        <v>466000</v>
      </c>
      <c r="K18" s="20">
        <v>102000</v>
      </c>
      <c r="L18" s="20">
        <v>479000</v>
      </c>
      <c r="M18" s="20">
        <v>581000</v>
      </c>
      <c r="N18" s="20">
        <v>41000</v>
      </c>
      <c r="O18" s="20">
        <v>515000</v>
      </c>
      <c r="P18" s="20">
        <v>556000</v>
      </c>
      <c r="Q18" s="20">
        <v>66000</v>
      </c>
      <c r="R18" s="20">
        <v>819000</v>
      </c>
      <c r="S18" s="20">
        <v>885000</v>
      </c>
      <c r="T18" s="20">
        <v>99000</v>
      </c>
      <c r="U18" s="20">
        <v>972000</v>
      </c>
      <c r="V18" s="20">
        <v>1071000</v>
      </c>
    </row>
    <row r="19" spans="1:22" ht="15" x14ac:dyDescent="0.2">
      <c r="A19" s="2"/>
      <c r="B19" s="8"/>
      <c r="C19" s="8" t="s">
        <v>1007</v>
      </c>
      <c r="D19" s="14" t="s">
        <v>78</v>
      </c>
      <c r="E19" s="20"/>
      <c r="F19" s="20"/>
      <c r="G19" s="20">
        <v>0</v>
      </c>
      <c r="H19" s="20"/>
      <c r="I19" s="20"/>
      <c r="J19" s="20">
        <v>0</v>
      </c>
      <c r="K19" s="20"/>
      <c r="L19" s="20"/>
      <c r="M19" s="20">
        <v>0</v>
      </c>
      <c r="N19" s="20"/>
      <c r="O19" s="20"/>
      <c r="P19" s="20">
        <v>0</v>
      </c>
      <c r="Q19" s="20"/>
      <c r="R19" s="20"/>
      <c r="S19" s="20">
        <v>0</v>
      </c>
      <c r="T19" s="20"/>
      <c r="U19" s="20"/>
      <c r="V19" s="20">
        <v>0</v>
      </c>
    </row>
    <row r="20" spans="1:22" ht="15" x14ac:dyDescent="0.2">
      <c r="A20" s="2"/>
      <c r="B20" s="39" t="s">
        <v>834</v>
      </c>
      <c r="C20" s="39"/>
      <c r="D20" s="14" t="s">
        <v>84</v>
      </c>
      <c r="E20" s="20"/>
      <c r="F20" s="20">
        <v>986000</v>
      </c>
      <c r="G20" s="20">
        <v>986000</v>
      </c>
      <c r="H20" s="20"/>
      <c r="I20" s="20">
        <v>986000</v>
      </c>
      <c r="J20" s="20">
        <v>986000</v>
      </c>
      <c r="K20" s="20"/>
      <c r="L20" s="20">
        <v>608000</v>
      </c>
      <c r="M20" s="20">
        <v>608000</v>
      </c>
      <c r="N20" s="20"/>
      <c r="O20" s="20">
        <v>608000</v>
      </c>
      <c r="P20" s="20">
        <v>608000</v>
      </c>
      <c r="Q20" s="20"/>
      <c r="R20" s="20">
        <v>789000</v>
      </c>
      <c r="S20" s="20">
        <v>789000</v>
      </c>
      <c r="T20" s="20"/>
      <c r="U20" s="20">
        <v>789000</v>
      </c>
      <c r="V20" s="20">
        <v>789000</v>
      </c>
    </row>
    <row r="21" spans="1:22" ht="15" x14ac:dyDescent="0.2">
      <c r="A21" s="2"/>
      <c r="B21" s="39" t="s">
        <v>830</v>
      </c>
      <c r="C21" s="39"/>
      <c r="D21" s="14" t="s">
        <v>85</v>
      </c>
      <c r="E21" s="20"/>
      <c r="F21" s="20"/>
      <c r="G21" s="20">
        <v>0</v>
      </c>
      <c r="H21" s="20"/>
      <c r="I21" s="20"/>
      <c r="J21" s="20">
        <v>0</v>
      </c>
      <c r="K21" s="20"/>
      <c r="L21" s="20">
        <v>2000</v>
      </c>
      <c r="M21" s="20">
        <v>2000</v>
      </c>
      <c r="N21" s="20"/>
      <c r="O21" s="20">
        <v>2000</v>
      </c>
      <c r="P21" s="20">
        <v>2000</v>
      </c>
      <c r="Q21" s="20"/>
      <c r="R21" s="20">
        <v>2000</v>
      </c>
      <c r="S21" s="20">
        <v>2000</v>
      </c>
      <c r="T21" s="20"/>
      <c r="U21" s="20">
        <v>2000</v>
      </c>
      <c r="V21" s="20">
        <v>2000</v>
      </c>
    </row>
    <row r="22" spans="1:22" ht="15" x14ac:dyDescent="0.2">
      <c r="A22" s="2"/>
      <c r="B22" s="39" t="s">
        <v>828</v>
      </c>
      <c r="C22" s="39"/>
      <c r="D22" s="14" t="s">
        <v>286</v>
      </c>
      <c r="E22" s="20"/>
      <c r="F22" s="20"/>
      <c r="G22" s="20">
        <v>0</v>
      </c>
      <c r="H22" s="20"/>
      <c r="I22" s="20"/>
      <c r="J22" s="20">
        <v>0</v>
      </c>
      <c r="K22" s="20"/>
      <c r="L22" s="20"/>
      <c r="M22" s="20">
        <v>0</v>
      </c>
      <c r="N22" s="20"/>
      <c r="O22" s="20"/>
      <c r="P22" s="20">
        <v>0</v>
      </c>
      <c r="Q22" s="20"/>
      <c r="R22" s="20"/>
      <c r="S22" s="20">
        <v>0</v>
      </c>
      <c r="T22" s="20"/>
      <c r="U22" s="20"/>
      <c r="V22" s="20">
        <v>0</v>
      </c>
    </row>
    <row r="23" spans="1:22" ht="15" x14ac:dyDescent="0.2">
      <c r="A23" s="2"/>
      <c r="B23" s="39" t="s">
        <v>1168</v>
      </c>
      <c r="C23" s="39"/>
      <c r="D23" s="14" t="s">
        <v>287</v>
      </c>
      <c r="E23" s="20">
        <v>95000</v>
      </c>
      <c r="F23" s="20">
        <v>1470000</v>
      </c>
      <c r="G23" s="20">
        <v>1565000</v>
      </c>
      <c r="H23" s="20">
        <v>190000</v>
      </c>
      <c r="I23" s="20">
        <v>1561000</v>
      </c>
      <c r="J23" s="20">
        <v>1751000</v>
      </c>
      <c r="K23" s="20">
        <v>106000</v>
      </c>
      <c r="L23" s="20">
        <v>1332000</v>
      </c>
      <c r="M23" s="20">
        <v>1438000</v>
      </c>
      <c r="N23" s="20">
        <v>317000</v>
      </c>
      <c r="O23" s="20">
        <v>1353000</v>
      </c>
      <c r="P23" s="20">
        <v>1670000</v>
      </c>
      <c r="Q23" s="20">
        <v>70000</v>
      </c>
      <c r="R23" s="20">
        <v>1827000</v>
      </c>
      <c r="S23" s="20">
        <v>1897000</v>
      </c>
      <c r="T23" s="20">
        <v>349000</v>
      </c>
      <c r="U23" s="20">
        <v>1966000</v>
      </c>
      <c r="V23" s="20">
        <v>2315000</v>
      </c>
    </row>
    <row r="24" spans="1:22" ht="15" x14ac:dyDescent="0.2">
      <c r="A24" s="2"/>
      <c r="B24" s="8"/>
      <c r="C24" s="8" t="s">
        <v>1024</v>
      </c>
      <c r="D24" s="14" t="s">
        <v>288</v>
      </c>
      <c r="E24" s="4"/>
      <c r="F24" s="4"/>
      <c r="G24" s="20"/>
      <c r="H24" s="4"/>
      <c r="I24" s="4"/>
      <c r="J24" s="20"/>
      <c r="K24" s="4"/>
      <c r="L24" s="4"/>
      <c r="M24" s="20"/>
      <c r="N24" s="4"/>
      <c r="O24" s="4"/>
      <c r="P24" s="20">
        <v>1000</v>
      </c>
      <c r="Q24" s="4"/>
      <c r="R24" s="4"/>
      <c r="S24" s="20"/>
      <c r="T24" s="4"/>
      <c r="U24" s="4"/>
      <c r="V24" s="20">
        <v>1000</v>
      </c>
    </row>
    <row r="25" spans="1:22" ht="15" x14ac:dyDescent="0.2">
      <c r="A25" s="2"/>
      <c r="B25" s="39" t="s">
        <v>1284</v>
      </c>
      <c r="C25" s="39"/>
      <c r="D25" s="14" t="s">
        <v>33</v>
      </c>
      <c r="E25" s="20"/>
      <c r="F25" s="20"/>
      <c r="G25" s="20">
        <v>0</v>
      </c>
      <c r="H25" s="20"/>
      <c r="I25" s="20"/>
      <c r="J25" s="20">
        <v>0</v>
      </c>
      <c r="K25" s="20"/>
      <c r="L25" s="20"/>
      <c r="M25" s="20">
        <v>0</v>
      </c>
      <c r="N25" s="20"/>
      <c r="O25" s="20"/>
      <c r="P25" s="20">
        <v>0</v>
      </c>
      <c r="Q25" s="20"/>
      <c r="R25" s="20"/>
      <c r="S25" s="20">
        <v>0</v>
      </c>
      <c r="T25" s="20"/>
      <c r="U25" s="20"/>
      <c r="V25" s="20">
        <v>0</v>
      </c>
    </row>
    <row r="26" spans="1:22" ht="15" x14ac:dyDescent="0.2">
      <c r="A26" s="2"/>
      <c r="B26" s="39" t="s">
        <v>889</v>
      </c>
      <c r="C26" s="39"/>
      <c r="D26" s="14" t="s">
        <v>35</v>
      </c>
      <c r="E26" s="20">
        <v>95000</v>
      </c>
      <c r="F26" s="20">
        <v>1470000</v>
      </c>
      <c r="G26" s="20">
        <v>1565000</v>
      </c>
      <c r="H26" s="20">
        <v>190000</v>
      </c>
      <c r="I26" s="20">
        <v>1561000</v>
      </c>
      <c r="J26" s="20">
        <v>1751000</v>
      </c>
      <c r="K26" s="20">
        <v>106000</v>
      </c>
      <c r="L26" s="20">
        <v>1332000</v>
      </c>
      <c r="M26" s="20">
        <v>1438000</v>
      </c>
      <c r="N26" s="20">
        <v>317000</v>
      </c>
      <c r="O26" s="20">
        <v>1353000</v>
      </c>
      <c r="P26" s="20">
        <v>1670000</v>
      </c>
      <c r="Q26" s="20">
        <v>70000</v>
      </c>
      <c r="R26" s="20">
        <v>1827000</v>
      </c>
      <c r="S26" s="20">
        <v>1897000</v>
      </c>
      <c r="T26" s="20">
        <v>349000</v>
      </c>
      <c r="U26" s="20">
        <v>1966000</v>
      </c>
      <c r="V26" s="20">
        <v>2315000</v>
      </c>
    </row>
    <row r="27" spans="1:22" ht="30" x14ac:dyDescent="0.2">
      <c r="A27" s="2"/>
      <c r="B27" s="7"/>
      <c r="C27" s="7" t="s">
        <v>1022</v>
      </c>
      <c r="D27" s="16" t="s">
        <v>36</v>
      </c>
      <c r="E27" s="22"/>
      <c r="F27" s="22"/>
      <c r="G27" s="22">
        <v>0</v>
      </c>
      <c r="H27" s="22"/>
      <c r="I27" s="22"/>
      <c r="J27" s="22">
        <v>0</v>
      </c>
      <c r="K27" s="22"/>
      <c r="L27" s="22"/>
      <c r="M27" s="22">
        <v>0</v>
      </c>
      <c r="N27" s="22"/>
      <c r="O27" s="22"/>
      <c r="P27" s="22">
        <v>0</v>
      </c>
      <c r="Q27" s="22"/>
      <c r="R27" s="22"/>
      <c r="S27" s="22">
        <v>0</v>
      </c>
      <c r="T27" s="22"/>
      <c r="U27" s="22"/>
      <c r="V27" s="22">
        <v>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2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x14ac:dyDescent="0.2">
      <c r="A8" s="37" t="s">
        <v>1073</v>
      </c>
      <c r="B8" s="37"/>
      <c r="C8" s="12" t="str">
        <f>B11</f>
        <v>660-39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x14ac:dyDescent="0.2">
      <c r="A9" s="1" t="s">
        <v>171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">
      <c r="A10" s="2"/>
      <c r="B10" s="38" t="s">
        <v>172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x14ac:dyDescent="0.2">
      <c r="A11" s="2"/>
      <c r="B11" s="5" t="s">
        <v>171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x14ac:dyDescent="0.2">
      <c r="A12" s="2"/>
      <c r="B12" s="2"/>
      <c r="C12" s="2"/>
      <c r="D12" s="2"/>
      <c r="E12" s="40" t="s">
        <v>1447</v>
      </c>
      <c r="F12" s="41"/>
      <c r="G12" s="41"/>
      <c r="H12" s="41"/>
      <c r="I12" s="41"/>
      <c r="J12" s="40"/>
      <c r="K12" s="40" t="s">
        <v>1354</v>
      </c>
      <c r="L12" s="41"/>
      <c r="M12" s="41"/>
      <c r="N12" s="41"/>
      <c r="O12" s="41"/>
      <c r="P12" s="40"/>
      <c r="Q12" s="40" t="s">
        <v>1434</v>
      </c>
      <c r="R12" s="41"/>
      <c r="S12" s="41"/>
      <c r="T12" s="41"/>
      <c r="U12" s="41"/>
      <c r="V12" s="40"/>
    </row>
    <row r="13" spans="1:22" ht="15" x14ac:dyDescent="0.2">
      <c r="A13" s="2"/>
      <c r="B13" s="2"/>
      <c r="C13" s="2"/>
      <c r="D13" s="2"/>
      <c r="E13" s="17" t="s">
        <v>614</v>
      </c>
      <c r="F13" s="17" t="s">
        <v>626</v>
      </c>
      <c r="G13" s="17" t="s">
        <v>660</v>
      </c>
      <c r="H13" s="17" t="s">
        <v>1059</v>
      </c>
      <c r="I13" s="17" t="s">
        <v>582</v>
      </c>
      <c r="J13" s="17" t="s">
        <v>1130</v>
      </c>
      <c r="K13" s="17" t="s">
        <v>614</v>
      </c>
      <c r="L13" s="17" t="s">
        <v>626</v>
      </c>
      <c r="M13" s="17" t="s">
        <v>660</v>
      </c>
      <c r="N13" s="17" t="s">
        <v>1059</v>
      </c>
      <c r="O13" s="17" t="s">
        <v>582</v>
      </c>
      <c r="P13" s="17" t="s">
        <v>1130</v>
      </c>
      <c r="Q13" s="17" t="s">
        <v>614</v>
      </c>
      <c r="R13" s="17" t="s">
        <v>626</v>
      </c>
      <c r="S13" s="17" t="s">
        <v>660</v>
      </c>
      <c r="T13" s="17" t="s">
        <v>1059</v>
      </c>
      <c r="U13" s="17" t="s">
        <v>582</v>
      </c>
      <c r="V13" s="17" t="s">
        <v>1130</v>
      </c>
    </row>
    <row r="14" spans="1:22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78</v>
      </c>
      <c r="I14" s="14" t="s">
        <v>84</v>
      </c>
      <c r="J14" s="14" t="s">
        <v>85</v>
      </c>
      <c r="K14" s="14" t="s">
        <v>31</v>
      </c>
      <c r="L14" s="14" t="s">
        <v>45</v>
      </c>
      <c r="M14" s="14" t="s">
        <v>66</v>
      </c>
      <c r="N14" s="14" t="s">
        <v>78</v>
      </c>
      <c r="O14" s="14" t="s">
        <v>84</v>
      </c>
      <c r="P14" s="14" t="s">
        <v>85</v>
      </c>
      <c r="Q14" s="14" t="s">
        <v>31</v>
      </c>
      <c r="R14" s="14" t="s">
        <v>45</v>
      </c>
      <c r="S14" s="14" t="s">
        <v>66</v>
      </c>
      <c r="T14" s="14" t="s">
        <v>78</v>
      </c>
      <c r="U14" s="14" t="s">
        <v>84</v>
      </c>
      <c r="V14" s="14" t="s">
        <v>85</v>
      </c>
    </row>
    <row r="15" spans="1:22" ht="15" x14ac:dyDescent="0.2">
      <c r="A15" s="2"/>
      <c r="B15" s="39" t="s">
        <v>891</v>
      </c>
      <c r="C15" s="39"/>
      <c r="D15" s="14" t="s">
        <v>31</v>
      </c>
      <c r="E15" s="20">
        <v>182000</v>
      </c>
      <c r="F15" s="20">
        <v>300000</v>
      </c>
      <c r="G15" s="20">
        <v>200000</v>
      </c>
      <c r="H15" s="20"/>
      <c r="I15" s="20">
        <v>883000</v>
      </c>
      <c r="J15" s="20">
        <v>1565000</v>
      </c>
      <c r="K15" s="20">
        <v>162000</v>
      </c>
      <c r="L15" s="20">
        <v>419000</v>
      </c>
      <c r="M15" s="20">
        <v>164000</v>
      </c>
      <c r="N15" s="20">
        <v>9000</v>
      </c>
      <c r="O15" s="20">
        <v>684000</v>
      </c>
      <c r="P15" s="20">
        <v>1438000</v>
      </c>
      <c r="Q15" s="20">
        <v>166000</v>
      </c>
      <c r="R15" s="20">
        <v>630000</v>
      </c>
      <c r="S15" s="20">
        <v>329000</v>
      </c>
      <c r="T15" s="20">
        <v>90000</v>
      </c>
      <c r="U15" s="20">
        <v>682000</v>
      </c>
      <c r="V15" s="20">
        <v>1897000</v>
      </c>
    </row>
    <row r="16" spans="1:22" ht="15" x14ac:dyDescent="0.2">
      <c r="A16" s="2"/>
      <c r="B16" s="39" t="s">
        <v>1282</v>
      </c>
      <c r="C16" s="8" t="s">
        <v>720</v>
      </c>
      <c r="D16" s="14" t="s">
        <v>45</v>
      </c>
      <c r="E16" s="20"/>
      <c r="F16" s="20">
        <v>-182000</v>
      </c>
      <c r="G16" s="20">
        <v>-34000</v>
      </c>
      <c r="H16" s="20"/>
      <c r="I16" s="20">
        <v>-339000</v>
      </c>
      <c r="J16" s="20">
        <v>-555000</v>
      </c>
      <c r="K16" s="20"/>
      <c r="L16" s="20">
        <v>-317000</v>
      </c>
      <c r="M16" s="20">
        <v>-35000</v>
      </c>
      <c r="N16" s="20"/>
      <c r="O16" s="20">
        <v>-237000</v>
      </c>
      <c r="P16" s="20">
        <v>-589000</v>
      </c>
      <c r="Q16" s="20"/>
      <c r="R16" s="20">
        <v>-428000</v>
      </c>
      <c r="S16" s="20">
        <v>-42000</v>
      </c>
      <c r="T16" s="20"/>
      <c r="U16" s="20">
        <v>-301000</v>
      </c>
      <c r="V16" s="20">
        <v>-771000</v>
      </c>
    </row>
    <row r="17" spans="1:22" ht="30" x14ac:dyDescent="0.2">
      <c r="A17" s="2"/>
      <c r="B17" s="39"/>
      <c r="C17" s="8" t="s">
        <v>719</v>
      </c>
      <c r="D17" s="14" t="s">
        <v>66</v>
      </c>
      <c r="E17" s="20"/>
      <c r="F17" s="20">
        <v>-50000</v>
      </c>
      <c r="G17" s="20">
        <v>-10000</v>
      </c>
      <c r="H17" s="20"/>
      <c r="I17" s="20">
        <v>-236000</v>
      </c>
      <c r="J17" s="20">
        <v>-296000</v>
      </c>
      <c r="K17" s="20"/>
      <c r="L17" s="20">
        <v>-38000</v>
      </c>
      <c r="M17" s="20"/>
      <c r="N17" s="20"/>
      <c r="O17" s="20">
        <v>-262000</v>
      </c>
      <c r="P17" s="20">
        <v>-300000</v>
      </c>
      <c r="Q17" s="20"/>
      <c r="R17" s="20">
        <v>-9000</v>
      </c>
      <c r="S17" s="20"/>
      <c r="T17" s="20"/>
      <c r="U17" s="20">
        <v>-170000</v>
      </c>
      <c r="V17" s="20">
        <v>-179000</v>
      </c>
    </row>
    <row r="18" spans="1:22" ht="15" x14ac:dyDescent="0.2">
      <c r="A18" s="2"/>
      <c r="B18" s="39" t="s">
        <v>1278</v>
      </c>
      <c r="C18" s="39"/>
      <c r="D18" s="14" t="s">
        <v>78</v>
      </c>
      <c r="E18" s="20">
        <v>182000</v>
      </c>
      <c r="F18" s="20">
        <v>68000</v>
      </c>
      <c r="G18" s="20">
        <v>156000</v>
      </c>
      <c r="H18" s="20">
        <v>0</v>
      </c>
      <c r="I18" s="20">
        <v>308000</v>
      </c>
      <c r="J18" s="20">
        <v>714000</v>
      </c>
      <c r="K18" s="20">
        <v>162000</v>
      </c>
      <c r="L18" s="20">
        <v>64000</v>
      </c>
      <c r="M18" s="20">
        <v>129000</v>
      </c>
      <c r="N18" s="20">
        <v>9000</v>
      </c>
      <c r="O18" s="20">
        <v>185000</v>
      </c>
      <c r="P18" s="20">
        <v>549000</v>
      </c>
      <c r="Q18" s="20">
        <v>166000</v>
      </c>
      <c r="R18" s="20">
        <v>193000</v>
      </c>
      <c r="S18" s="20">
        <v>287000</v>
      </c>
      <c r="T18" s="20">
        <v>90000</v>
      </c>
      <c r="U18" s="20">
        <v>211000</v>
      </c>
      <c r="V18" s="20">
        <v>947000</v>
      </c>
    </row>
    <row r="19" spans="1:22" ht="15" x14ac:dyDescent="0.2">
      <c r="A19" s="2"/>
      <c r="B19" s="39" t="s">
        <v>1188</v>
      </c>
      <c r="C19" s="39"/>
      <c r="D19" s="14" t="s">
        <v>84</v>
      </c>
      <c r="E19" s="20"/>
      <c r="F19" s="20">
        <v>281000</v>
      </c>
      <c r="G19" s="20">
        <v>54000</v>
      </c>
      <c r="H19" s="20"/>
      <c r="I19" s="20">
        <v>1755000</v>
      </c>
      <c r="J19" s="20">
        <v>2090000</v>
      </c>
      <c r="K19" s="20"/>
      <c r="L19" s="20">
        <v>385000</v>
      </c>
      <c r="M19" s="20">
        <v>52000</v>
      </c>
      <c r="N19" s="20">
        <v>15000</v>
      </c>
      <c r="O19" s="20">
        <v>1404000</v>
      </c>
      <c r="P19" s="20">
        <v>1856000</v>
      </c>
      <c r="Q19" s="20"/>
      <c r="R19" s="20">
        <v>285000</v>
      </c>
      <c r="S19" s="20">
        <v>50000</v>
      </c>
      <c r="T19" s="20">
        <v>14000</v>
      </c>
      <c r="U19" s="20">
        <v>1446000</v>
      </c>
      <c r="V19" s="20">
        <v>1795000</v>
      </c>
    </row>
    <row r="20" spans="1:22" ht="15" x14ac:dyDescent="0.2">
      <c r="A20" s="2"/>
      <c r="B20" s="39" t="s">
        <v>721</v>
      </c>
      <c r="C20" s="39"/>
      <c r="D20" s="14" t="s">
        <v>85</v>
      </c>
      <c r="E20" s="20"/>
      <c r="F20" s="20">
        <v>-118000</v>
      </c>
      <c r="G20" s="20">
        <v>-27000</v>
      </c>
      <c r="H20" s="20"/>
      <c r="I20" s="20">
        <v>-1101000</v>
      </c>
      <c r="J20" s="20">
        <v>-1246000</v>
      </c>
      <c r="K20" s="20"/>
      <c r="L20" s="20">
        <v>-225000</v>
      </c>
      <c r="M20" s="20">
        <v>-31000</v>
      </c>
      <c r="N20" s="20"/>
      <c r="O20" s="20">
        <v>-848000</v>
      </c>
      <c r="P20" s="20">
        <v>-1104000</v>
      </c>
      <c r="Q20" s="20"/>
      <c r="R20" s="20">
        <v>-158000</v>
      </c>
      <c r="S20" s="20">
        <v>-30000</v>
      </c>
      <c r="T20" s="20"/>
      <c r="U20" s="20">
        <v>-1020000</v>
      </c>
      <c r="V20" s="20">
        <v>-1208000</v>
      </c>
    </row>
    <row r="21" spans="1:22" ht="15" x14ac:dyDescent="0.2">
      <c r="A21" s="2"/>
      <c r="B21" s="39" t="s">
        <v>1190</v>
      </c>
      <c r="C21" s="39"/>
      <c r="D21" s="14" t="s">
        <v>286</v>
      </c>
      <c r="E21" s="20">
        <v>0</v>
      </c>
      <c r="F21" s="20">
        <v>163000</v>
      </c>
      <c r="G21" s="20">
        <v>27000</v>
      </c>
      <c r="H21" s="20">
        <v>0</v>
      </c>
      <c r="I21" s="20">
        <v>654000</v>
      </c>
      <c r="J21" s="20">
        <v>844000</v>
      </c>
      <c r="K21" s="20">
        <v>0</v>
      </c>
      <c r="L21" s="20">
        <v>160000</v>
      </c>
      <c r="M21" s="20">
        <v>21000</v>
      </c>
      <c r="N21" s="20">
        <v>15000</v>
      </c>
      <c r="O21" s="20">
        <v>556000</v>
      </c>
      <c r="P21" s="20">
        <v>752000</v>
      </c>
      <c r="Q21" s="20">
        <v>0</v>
      </c>
      <c r="R21" s="20">
        <v>127000</v>
      </c>
      <c r="S21" s="20">
        <v>20000</v>
      </c>
      <c r="T21" s="20">
        <v>14000</v>
      </c>
      <c r="U21" s="20">
        <v>426000</v>
      </c>
      <c r="V21" s="20">
        <v>587000</v>
      </c>
    </row>
    <row r="22" spans="1:22" ht="15" x14ac:dyDescent="0.2">
      <c r="A22" s="2"/>
      <c r="B22" s="39" t="s">
        <v>1233</v>
      </c>
      <c r="C22" s="39"/>
      <c r="D22" s="14" t="s">
        <v>287</v>
      </c>
      <c r="E22" s="20">
        <v>182000</v>
      </c>
      <c r="F22" s="20">
        <v>231000</v>
      </c>
      <c r="G22" s="20">
        <v>183000</v>
      </c>
      <c r="H22" s="20">
        <v>0</v>
      </c>
      <c r="I22" s="20">
        <v>962000</v>
      </c>
      <c r="J22" s="20">
        <v>1558000</v>
      </c>
      <c r="K22" s="20">
        <v>162000</v>
      </c>
      <c r="L22" s="20">
        <v>224000</v>
      </c>
      <c r="M22" s="20">
        <v>150000</v>
      </c>
      <c r="N22" s="20">
        <v>24000</v>
      </c>
      <c r="O22" s="20">
        <v>741000</v>
      </c>
      <c r="P22" s="20">
        <v>1301000</v>
      </c>
      <c r="Q22" s="20">
        <v>166000</v>
      </c>
      <c r="R22" s="20">
        <v>320000</v>
      </c>
      <c r="S22" s="20">
        <v>307000</v>
      </c>
      <c r="T22" s="20">
        <v>104000</v>
      </c>
      <c r="U22" s="20">
        <v>637000</v>
      </c>
      <c r="V22" s="20">
        <v>1534000</v>
      </c>
    </row>
    <row r="23" spans="1:22" ht="15" x14ac:dyDescent="0.2">
      <c r="A23" s="2"/>
      <c r="B23" s="39" t="s">
        <v>890</v>
      </c>
      <c r="C23" s="39"/>
      <c r="D23" s="14" t="s">
        <v>288</v>
      </c>
      <c r="E23" s="20">
        <v>98000</v>
      </c>
      <c r="F23" s="20">
        <v>486000</v>
      </c>
      <c r="G23" s="20">
        <v>574000</v>
      </c>
      <c r="H23" s="20"/>
      <c r="I23" s="20">
        <v>593000</v>
      </c>
      <c r="J23" s="20">
        <v>1751000</v>
      </c>
      <c r="K23" s="20">
        <v>117000</v>
      </c>
      <c r="L23" s="20">
        <v>557000</v>
      </c>
      <c r="M23" s="20">
        <v>500000</v>
      </c>
      <c r="N23" s="20">
        <v>11000</v>
      </c>
      <c r="O23" s="20">
        <v>485000</v>
      </c>
      <c r="P23" s="20">
        <v>1670000</v>
      </c>
      <c r="Q23" s="20">
        <v>131000</v>
      </c>
      <c r="R23" s="20">
        <v>777000</v>
      </c>
      <c r="S23" s="20">
        <v>412000</v>
      </c>
      <c r="T23" s="20"/>
      <c r="U23" s="20">
        <v>995000</v>
      </c>
      <c r="V23" s="20">
        <v>2315000</v>
      </c>
    </row>
    <row r="24" spans="1:22" ht="15" x14ac:dyDescent="0.2">
      <c r="A24" s="2"/>
      <c r="B24" s="39" t="s">
        <v>642</v>
      </c>
      <c r="C24" s="39"/>
      <c r="D24" s="14" t="s">
        <v>33</v>
      </c>
      <c r="E24" s="20"/>
      <c r="F24" s="20">
        <v>-182000</v>
      </c>
      <c r="G24" s="20">
        <v>-34000</v>
      </c>
      <c r="H24" s="20"/>
      <c r="I24" s="20">
        <v>-155000</v>
      </c>
      <c r="J24" s="20">
        <v>-371000</v>
      </c>
      <c r="K24" s="20"/>
      <c r="L24" s="20">
        <v>-318000</v>
      </c>
      <c r="M24" s="20">
        <v>-35000</v>
      </c>
      <c r="N24" s="20"/>
      <c r="O24" s="20">
        <v>-123000</v>
      </c>
      <c r="P24" s="20">
        <v>-476000</v>
      </c>
      <c r="Q24" s="20"/>
      <c r="R24" s="20">
        <v>-428000</v>
      </c>
      <c r="S24" s="20">
        <v>-41000</v>
      </c>
      <c r="T24" s="20"/>
      <c r="U24" s="20">
        <v>-129000</v>
      </c>
      <c r="V24" s="20">
        <v>-598000</v>
      </c>
    </row>
    <row r="25" spans="1:22" ht="15" x14ac:dyDescent="0.2">
      <c r="A25" s="2"/>
      <c r="B25" s="39" t="s">
        <v>641</v>
      </c>
      <c r="C25" s="39"/>
      <c r="D25" s="14" t="s">
        <v>35</v>
      </c>
      <c r="E25" s="20"/>
      <c r="F25" s="20">
        <v>-57000</v>
      </c>
      <c r="G25" s="20">
        <v>-4000</v>
      </c>
      <c r="H25" s="20"/>
      <c r="I25" s="20"/>
      <c r="J25" s="20">
        <v>-61000</v>
      </c>
      <c r="K25" s="20"/>
      <c r="L25" s="20">
        <v>-162000</v>
      </c>
      <c r="M25" s="20">
        <v>-19000</v>
      </c>
      <c r="N25" s="20"/>
      <c r="O25" s="20">
        <v>-16000</v>
      </c>
      <c r="P25" s="20">
        <v>-197000</v>
      </c>
      <c r="Q25" s="20"/>
      <c r="R25" s="20">
        <v>-296000</v>
      </c>
      <c r="S25" s="20">
        <v>-23000</v>
      </c>
      <c r="T25" s="20"/>
      <c r="U25" s="20">
        <v>-1000</v>
      </c>
      <c r="V25" s="20">
        <v>-320000</v>
      </c>
    </row>
    <row r="26" spans="1:22" ht="15" x14ac:dyDescent="0.2">
      <c r="A26" s="2"/>
      <c r="B26" s="35" t="s">
        <v>1277</v>
      </c>
      <c r="C26" s="35"/>
      <c r="D26" s="16" t="s">
        <v>36</v>
      </c>
      <c r="E26" s="22">
        <v>98000</v>
      </c>
      <c r="F26" s="22">
        <v>247000</v>
      </c>
      <c r="G26" s="22">
        <v>536000</v>
      </c>
      <c r="H26" s="22">
        <v>0</v>
      </c>
      <c r="I26" s="22">
        <v>438000</v>
      </c>
      <c r="J26" s="22">
        <v>1319000</v>
      </c>
      <c r="K26" s="22">
        <v>117000</v>
      </c>
      <c r="L26" s="22">
        <v>77000</v>
      </c>
      <c r="M26" s="22">
        <v>446000</v>
      </c>
      <c r="N26" s="22">
        <v>11000</v>
      </c>
      <c r="O26" s="22">
        <v>346000</v>
      </c>
      <c r="P26" s="22">
        <v>997000</v>
      </c>
      <c r="Q26" s="22">
        <v>131000</v>
      </c>
      <c r="R26" s="22">
        <v>53000</v>
      </c>
      <c r="S26" s="22">
        <v>348000</v>
      </c>
      <c r="T26" s="22">
        <v>0</v>
      </c>
      <c r="U26" s="22">
        <v>865000</v>
      </c>
      <c r="V26" s="22">
        <v>1397000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37" t="s">
        <v>1073</v>
      </c>
      <c r="B8" s="37"/>
      <c r="C8" s="12" t="str">
        <f>B11</f>
        <v>660-40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1" t="s">
        <v>183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"/>
      <c r="B10" s="38" t="s">
        <v>184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2"/>
      <c r="B11" s="5" t="s">
        <v>183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x14ac:dyDescent="0.2">
      <c r="A12" s="2"/>
      <c r="B12" s="2"/>
      <c r="C12" s="2"/>
      <c r="D12" s="2"/>
      <c r="E12" s="40" t="s">
        <v>1447</v>
      </c>
      <c r="F12" s="41"/>
      <c r="G12" s="41"/>
      <c r="H12" s="41"/>
      <c r="I12" s="40"/>
      <c r="J12" s="40" t="s">
        <v>1354</v>
      </c>
      <c r="K12" s="41"/>
      <c r="L12" s="41"/>
      <c r="M12" s="41"/>
      <c r="N12" s="40"/>
      <c r="O12" s="40" t="s">
        <v>1434</v>
      </c>
      <c r="P12" s="41"/>
      <c r="Q12" s="41"/>
      <c r="R12" s="41"/>
      <c r="S12" s="40"/>
    </row>
    <row r="13" spans="1:19" ht="15" x14ac:dyDescent="0.2">
      <c r="A13" s="2"/>
      <c r="B13" s="2"/>
      <c r="C13" s="2"/>
      <c r="D13" s="2"/>
      <c r="E13" s="17" t="s">
        <v>1287</v>
      </c>
      <c r="F13" s="17" t="s">
        <v>1075</v>
      </c>
      <c r="G13" s="17" t="s">
        <v>1078</v>
      </c>
      <c r="H13" s="17" t="s">
        <v>1076</v>
      </c>
      <c r="I13" s="17" t="s">
        <v>1130</v>
      </c>
      <c r="J13" s="17" t="s">
        <v>1287</v>
      </c>
      <c r="K13" s="17" t="s">
        <v>1075</v>
      </c>
      <c r="L13" s="17" t="s">
        <v>1078</v>
      </c>
      <c r="M13" s="17" t="s">
        <v>1076</v>
      </c>
      <c r="N13" s="17" t="s">
        <v>1130</v>
      </c>
      <c r="O13" s="17" t="s">
        <v>1287</v>
      </c>
      <c r="P13" s="17" t="s">
        <v>1075</v>
      </c>
      <c r="Q13" s="17" t="s">
        <v>1078</v>
      </c>
      <c r="R13" s="17" t="s">
        <v>1076</v>
      </c>
      <c r="S13" s="17" t="s">
        <v>1130</v>
      </c>
    </row>
    <row r="14" spans="1:19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78</v>
      </c>
      <c r="I14" s="14" t="s">
        <v>84</v>
      </c>
      <c r="J14" s="14" t="s">
        <v>31</v>
      </c>
      <c r="K14" s="14" t="s">
        <v>45</v>
      </c>
      <c r="L14" s="14" t="s">
        <v>66</v>
      </c>
      <c r="M14" s="14" t="s">
        <v>78</v>
      </c>
      <c r="N14" s="14" t="s">
        <v>84</v>
      </c>
      <c r="O14" s="14" t="s">
        <v>31</v>
      </c>
      <c r="P14" s="14" t="s">
        <v>45</v>
      </c>
      <c r="Q14" s="14" t="s">
        <v>66</v>
      </c>
      <c r="R14" s="14" t="s">
        <v>78</v>
      </c>
      <c r="S14" s="14" t="s">
        <v>84</v>
      </c>
    </row>
    <row r="15" spans="1:19" ht="15" x14ac:dyDescent="0.2">
      <c r="A15" s="2"/>
      <c r="B15" s="39" t="s">
        <v>831</v>
      </c>
      <c r="C15" s="8" t="s">
        <v>1435</v>
      </c>
      <c r="D15" s="14" t="s">
        <v>31</v>
      </c>
      <c r="E15" s="20"/>
      <c r="F15" s="20"/>
      <c r="G15" s="20">
        <v>468000</v>
      </c>
      <c r="H15" s="20"/>
      <c r="I15" s="20">
        <v>468000</v>
      </c>
      <c r="J15" s="20">
        <v>557000</v>
      </c>
      <c r="K15" s="20">
        <v>400000</v>
      </c>
      <c r="L15" s="20">
        <v>166000</v>
      </c>
      <c r="M15" s="20"/>
      <c r="N15" s="20">
        <v>1123000</v>
      </c>
      <c r="O15" s="20"/>
      <c r="P15" s="20">
        <v>400000</v>
      </c>
      <c r="Q15" s="20">
        <v>166000</v>
      </c>
      <c r="R15" s="20"/>
      <c r="S15" s="20">
        <v>566000</v>
      </c>
    </row>
    <row r="16" spans="1:19" ht="15" x14ac:dyDescent="0.2">
      <c r="A16" s="2"/>
      <c r="B16" s="39"/>
      <c r="C16" s="8" t="s">
        <v>578</v>
      </c>
      <c r="D16" s="14" t="s">
        <v>45</v>
      </c>
      <c r="E16" s="20">
        <v>1919000</v>
      </c>
      <c r="F16" s="20">
        <v>2118000</v>
      </c>
      <c r="G16" s="20">
        <v>9754000</v>
      </c>
      <c r="H16" s="20">
        <v>3468000</v>
      </c>
      <c r="I16" s="20">
        <v>17259000</v>
      </c>
      <c r="J16" s="20">
        <v>2710000</v>
      </c>
      <c r="K16" s="20">
        <v>2629000</v>
      </c>
      <c r="L16" s="20">
        <v>9877000</v>
      </c>
      <c r="M16" s="20">
        <v>3730000</v>
      </c>
      <c r="N16" s="20">
        <v>18946000</v>
      </c>
      <c r="O16" s="20">
        <v>3668000</v>
      </c>
      <c r="P16" s="20">
        <v>1654000</v>
      </c>
      <c r="Q16" s="20">
        <v>9630000</v>
      </c>
      <c r="R16" s="20">
        <v>3396000</v>
      </c>
      <c r="S16" s="20">
        <v>18348000</v>
      </c>
    </row>
    <row r="17" spans="1:19" ht="15" x14ac:dyDescent="0.2">
      <c r="A17" s="2"/>
      <c r="B17" s="39" t="s">
        <v>829</v>
      </c>
      <c r="C17" s="39"/>
      <c r="D17" s="14" t="s">
        <v>66</v>
      </c>
      <c r="E17" s="20">
        <v>65791000</v>
      </c>
      <c r="F17" s="20">
        <v>9051000</v>
      </c>
      <c r="G17" s="20">
        <v>827000</v>
      </c>
      <c r="H17" s="20"/>
      <c r="I17" s="20">
        <v>75669000</v>
      </c>
      <c r="J17" s="20">
        <v>68696000</v>
      </c>
      <c r="K17" s="20">
        <v>16101000</v>
      </c>
      <c r="L17" s="20">
        <v>394000</v>
      </c>
      <c r="M17" s="20"/>
      <c r="N17" s="20">
        <v>85191000</v>
      </c>
      <c r="O17" s="20">
        <v>58103000</v>
      </c>
      <c r="P17" s="20">
        <v>15087000</v>
      </c>
      <c r="Q17" s="20">
        <v>624000</v>
      </c>
      <c r="R17" s="20"/>
      <c r="S17" s="20">
        <v>73814000</v>
      </c>
    </row>
    <row r="18" spans="1:19" ht="15" x14ac:dyDescent="0.2">
      <c r="A18" s="2"/>
      <c r="B18" s="39" t="s">
        <v>834</v>
      </c>
      <c r="C18" s="39"/>
      <c r="D18" s="14" t="s">
        <v>78</v>
      </c>
      <c r="E18" s="20">
        <v>67471000</v>
      </c>
      <c r="F18" s="20">
        <v>3150000</v>
      </c>
      <c r="G18" s="20">
        <v>316000</v>
      </c>
      <c r="H18" s="20"/>
      <c r="I18" s="20">
        <v>70937000</v>
      </c>
      <c r="J18" s="20">
        <v>51653000</v>
      </c>
      <c r="K18" s="20">
        <v>2302000</v>
      </c>
      <c r="L18" s="20">
        <v>213000</v>
      </c>
      <c r="M18" s="20"/>
      <c r="N18" s="20">
        <v>54168000</v>
      </c>
      <c r="O18" s="20">
        <v>52914000</v>
      </c>
      <c r="P18" s="20">
        <v>1716000</v>
      </c>
      <c r="Q18" s="20">
        <v>529000</v>
      </c>
      <c r="R18" s="20"/>
      <c r="S18" s="20">
        <v>55159000</v>
      </c>
    </row>
    <row r="19" spans="1:19" ht="15" x14ac:dyDescent="0.2">
      <c r="A19" s="2"/>
      <c r="B19" s="39" t="s">
        <v>830</v>
      </c>
      <c r="C19" s="39"/>
      <c r="D19" s="14" t="s">
        <v>84</v>
      </c>
      <c r="E19" s="20">
        <v>81000</v>
      </c>
      <c r="F19" s="20"/>
      <c r="G19" s="20">
        <v>19000</v>
      </c>
      <c r="H19" s="20"/>
      <c r="I19" s="20">
        <v>100000</v>
      </c>
      <c r="J19" s="20">
        <v>121000</v>
      </c>
      <c r="K19" s="20"/>
      <c r="L19" s="20">
        <v>62000</v>
      </c>
      <c r="M19" s="20"/>
      <c r="N19" s="20">
        <v>183000</v>
      </c>
      <c r="O19" s="20">
        <v>150000</v>
      </c>
      <c r="P19" s="20">
        <v>21000</v>
      </c>
      <c r="Q19" s="20"/>
      <c r="R19" s="20"/>
      <c r="S19" s="20">
        <v>171000</v>
      </c>
    </row>
    <row r="20" spans="1:19" ht="15" x14ac:dyDescent="0.2">
      <c r="A20" s="2"/>
      <c r="B20" s="35" t="s">
        <v>1130</v>
      </c>
      <c r="C20" s="35"/>
      <c r="D20" s="16" t="s">
        <v>85</v>
      </c>
      <c r="E20" s="22">
        <v>135262000</v>
      </c>
      <c r="F20" s="22">
        <v>14319000</v>
      </c>
      <c r="G20" s="22">
        <v>11384000</v>
      </c>
      <c r="H20" s="22">
        <v>3468000</v>
      </c>
      <c r="I20" s="22">
        <v>164433000</v>
      </c>
      <c r="J20" s="22">
        <v>123737000</v>
      </c>
      <c r="K20" s="22">
        <v>21432000</v>
      </c>
      <c r="L20" s="22">
        <v>10712000</v>
      </c>
      <c r="M20" s="22">
        <v>3730000</v>
      </c>
      <c r="N20" s="22">
        <v>159611000</v>
      </c>
      <c r="O20" s="22">
        <v>114835000</v>
      </c>
      <c r="P20" s="22">
        <v>18878000</v>
      </c>
      <c r="Q20" s="22">
        <v>10949000</v>
      </c>
      <c r="R20" s="22">
        <v>3396000</v>
      </c>
      <c r="S20" s="22">
        <v>148058000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" x14ac:dyDescent="0.2">
      <c r="A8" s="37" t="s">
        <v>1073</v>
      </c>
      <c r="B8" s="37"/>
      <c r="C8" s="12" t="str">
        <f>B11</f>
        <v>660-41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 x14ac:dyDescent="0.2">
      <c r="A9" s="1" t="s">
        <v>186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">
      <c r="A10" s="2"/>
      <c r="B10" s="38" t="s">
        <v>187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" x14ac:dyDescent="0.2">
      <c r="A11" s="2"/>
      <c r="B11" s="5" t="s">
        <v>186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" x14ac:dyDescent="0.2">
      <c r="A12" s="2"/>
      <c r="B12" s="2"/>
      <c r="C12" s="2"/>
      <c r="D12" s="2"/>
      <c r="E12" s="40" t="s">
        <v>1447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1354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</row>
    <row r="13" spans="1:30" ht="15" x14ac:dyDescent="0.2">
      <c r="A13" s="2"/>
      <c r="B13" s="2"/>
      <c r="C13" s="2"/>
      <c r="D13" s="2"/>
      <c r="E13" s="40" t="s">
        <v>1336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47" t="s">
        <v>1237</v>
      </c>
      <c r="Q13" s="47" t="s">
        <v>1209</v>
      </c>
      <c r="R13" s="40" t="s">
        <v>1336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47" t="s">
        <v>1237</v>
      </c>
      <c r="AD13" s="47" t="s">
        <v>1209</v>
      </c>
    </row>
    <row r="14" spans="1:30" ht="15" x14ac:dyDescent="0.2">
      <c r="A14" s="2"/>
      <c r="B14" s="2"/>
      <c r="C14" s="2"/>
      <c r="D14" s="2"/>
      <c r="E14" s="40" t="s">
        <v>1089</v>
      </c>
      <c r="F14" s="17"/>
      <c r="G14" s="17"/>
      <c r="H14" s="40" t="s">
        <v>625</v>
      </c>
      <c r="I14" s="40" t="s">
        <v>1310</v>
      </c>
      <c r="J14" s="40" t="s">
        <v>1307</v>
      </c>
      <c r="K14" s="40" t="s">
        <v>1308</v>
      </c>
      <c r="L14" s="40" t="s">
        <v>646</v>
      </c>
      <c r="M14" s="40" t="s">
        <v>964</v>
      </c>
      <c r="N14" s="40" t="s">
        <v>963</v>
      </c>
      <c r="O14" s="40" t="s">
        <v>1274</v>
      </c>
      <c r="P14" s="36"/>
      <c r="Q14" s="36"/>
      <c r="R14" s="40" t="s">
        <v>1089</v>
      </c>
      <c r="S14" s="17"/>
      <c r="T14" s="17"/>
      <c r="U14" s="40" t="s">
        <v>625</v>
      </c>
      <c r="V14" s="40" t="s">
        <v>1310</v>
      </c>
      <c r="W14" s="40" t="s">
        <v>1307</v>
      </c>
      <c r="X14" s="40" t="s">
        <v>1308</v>
      </c>
      <c r="Y14" s="40" t="s">
        <v>646</v>
      </c>
      <c r="Z14" s="40" t="s">
        <v>964</v>
      </c>
      <c r="AA14" s="40" t="s">
        <v>963</v>
      </c>
      <c r="AB14" s="40" t="s">
        <v>1274</v>
      </c>
      <c r="AC14" s="36"/>
      <c r="AD14" s="36"/>
    </row>
    <row r="15" spans="1:30" ht="15" x14ac:dyDescent="0.2">
      <c r="A15" s="2"/>
      <c r="B15" s="2"/>
      <c r="C15" s="2"/>
      <c r="D15" s="2"/>
      <c r="E15" s="40"/>
      <c r="F15" s="17" t="s">
        <v>980</v>
      </c>
      <c r="G15" s="17" t="s">
        <v>1004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980</v>
      </c>
      <c r="T15" s="17" t="s">
        <v>1004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ht="15" x14ac:dyDescent="0.2">
      <c r="A16" s="2"/>
      <c r="B16" s="2"/>
      <c r="C16" s="2"/>
      <c r="D16" s="2"/>
      <c r="E16" s="14" t="s">
        <v>31</v>
      </c>
      <c r="F16" s="14" t="s">
        <v>45</v>
      </c>
      <c r="G16" s="14" t="s">
        <v>66</v>
      </c>
      <c r="H16" s="14" t="s">
        <v>78</v>
      </c>
      <c r="I16" s="14" t="s">
        <v>84</v>
      </c>
      <c r="J16" s="14" t="s">
        <v>85</v>
      </c>
      <c r="K16" s="14" t="s">
        <v>286</v>
      </c>
      <c r="L16" s="14" t="s">
        <v>287</v>
      </c>
      <c r="M16" s="14" t="s">
        <v>288</v>
      </c>
      <c r="N16" s="14" t="s">
        <v>33</v>
      </c>
      <c r="O16" s="14" t="s">
        <v>35</v>
      </c>
      <c r="P16" s="14" t="s">
        <v>36</v>
      </c>
      <c r="Q16" s="14" t="s">
        <v>38</v>
      </c>
      <c r="R16" s="14" t="s">
        <v>31</v>
      </c>
      <c r="S16" s="14" t="s">
        <v>45</v>
      </c>
      <c r="T16" s="14" t="s">
        <v>66</v>
      </c>
      <c r="U16" s="14" t="s">
        <v>78</v>
      </c>
      <c r="V16" s="14" t="s">
        <v>84</v>
      </c>
      <c r="W16" s="14" t="s">
        <v>85</v>
      </c>
      <c r="X16" s="14" t="s">
        <v>286</v>
      </c>
      <c r="Y16" s="14" t="s">
        <v>287</v>
      </c>
      <c r="Z16" s="14" t="s">
        <v>288</v>
      </c>
      <c r="AA16" s="14" t="s">
        <v>33</v>
      </c>
      <c r="AB16" s="14" t="s">
        <v>35</v>
      </c>
      <c r="AC16" s="14" t="s">
        <v>36</v>
      </c>
      <c r="AD16" s="14" t="s">
        <v>38</v>
      </c>
    </row>
    <row r="17" spans="1:30" ht="15" x14ac:dyDescent="0.2">
      <c r="A17" s="2"/>
      <c r="B17" s="39" t="s">
        <v>697</v>
      </c>
      <c r="C17" s="39"/>
      <c r="D17" s="14" t="s">
        <v>31</v>
      </c>
      <c r="E17" s="20">
        <v>483000</v>
      </c>
      <c r="F17" s="20">
        <v>253000</v>
      </c>
      <c r="G17" s="20">
        <v>1000</v>
      </c>
      <c r="H17" s="20">
        <v>4000</v>
      </c>
      <c r="I17" s="20">
        <v>183000</v>
      </c>
      <c r="J17" s="20">
        <v>37000</v>
      </c>
      <c r="K17" s="20">
        <v>60000</v>
      </c>
      <c r="L17" s="20">
        <v>-1000</v>
      </c>
      <c r="M17" s="20">
        <v>41000</v>
      </c>
      <c r="N17" s="20"/>
      <c r="O17" s="20">
        <v>807000</v>
      </c>
      <c r="P17" s="20"/>
      <c r="Q17" s="20">
        <v>807000</v>
      </c>
      <c r="R17" s="20">
        <v>363000</v>
      </c>
      <c r="S17" s="20">
        <v>179000</v>
      </c>
      <c r="T17" s="20">
        <v>4000</v>
      </c>
      <c r="U17" s="20">
        <v>-1000</v>
      </c>
      <c r="V17" s="20">
        <v>169000</v>
      </c>
      <c r="W17" s="20">
        <v>43000</v>
      </c>
      <c r="X17" s="20">
        <v>116000</v>
      </c>
      <c r="Y17" s="20">
        <v>2000</v>
      </c>
      <c r="Z17" s="20">
        <v>39000</v>
      </c>
      <c r="AA17" s="20"/>
      <c r="AB17" s="20">
        <v>731000</v>
      </c>
      <c r="AC17" s="20"/>
      <c r="AD17" s="20">
        <v>731000</v>
      </c>
    </row>
    <row r="18" spans="1:30" ht="15" x14ac:dyDescent="0.2">
      <c r="A18" s="2"/>
      <c r="B18" s="39" t="s">
        <v>684</v>
      </c>
      <c r="C18" s="39"/>
      <c r="D18" s="14" t="s">
        <v>45</v>
      </c>
      <c r="E18" s="20">
        <v>35000</v>
      </c>
      <c r="F18" s="20"/>
      <c r="G18" s="20"/>
      <c r="H18" s="20">
        <v>5000</v>
      </c>
      <c r="I18" s="20">
        <v>10000</v>
      </c>
      <c r="J18" s="20">
        <v>3000</v>
      </c>
      <c r="K18" s="20">
        <v>27000</v>
      </c>
      <c r="L18" s="20">
        <v>11000</v>
      </c>
      <c r="M18" s="20">
        <v>6000</v>
      </c>
      <c r="N18" s="20"/>
      <c r="O18" s="20">
        <v>97000</v>
      </c>
      <c r="P18" s="20"/>
      <c r="Q18" s="20">
        <v>97000</v>
      </c>
      <c r="R18" s="20">
        <v>27000</v>
      </c>
      <c r="S18" s="20"/>
      <c r="T18" s="20"/>
      <c r="U18" s="20">
        <v>7000</v>
      </c>
      <c r="V18" s="20">
        <v>8000</v>
      </c>
      <c r="W18" s="20">
        <v>6000</v>
      </c>
      <c r="X18" s="20">
        <v>13000</v>
      </c>
      <c r="Y18" s="20">
        <v>4000</v>
      </c>
      <c r="Z18" s="20">
        <v>4000</v>
      </c>
      <c r="AA18" s="20"/>
      <c r="AB18" s="20">
        <v>69000</v>
      </c>
      <c r="AC18" s="20"/>
      <c r="AD18" s="20">
        <v>69000</v>
      </c>
    </row>
    <row r="19" spans="1:30" ht="15" x14ac:dyDescent="0.2">
      <c r="A19" s="2"/>
      <c r="B19" s="35" t="s">
        <v>702</v>
      </c>
      <c r="C19" s="8" t="s">
        <v>1039</v>
      </c>
      <c r="D19" s="14" t="s">
        <v>66</v>
      </c>
      <c r="E19" s="20">
        <v>448000</v>
      </c>
      <c r="F19" s="20">
        <v>253000</v>
      </c>
      <c r="G19" s="20">
        <v>1000</v>
      </c>
      <c r="H19" s="20">
        <v>-1000</v>
      </c>
      <c r="I19" s="20">
        <v>173000</v>
      </c>
      <c r="J19" s="20">
        <v>34000</v>
      </c>
      <c r="K19" s="20">
        <v>33000</v>
      </c>
      <c r="L19" s="20">
        <v>-12000</v>
      </c>
      <c r="M19" s="20">
        <v>35000</v>
      </c>
      <c r="N19" s="20">
        <v>0</v>
      </c>
      <c r="O19" s="20">
        <v>710000</v>
      </c>
      <c r="P19" s="20">
        <v>0</v>
      </c>
      <c r="Q19" s="20">
        <v>710000</v>
      </c>
      <c r="R19" s="20">
        <v>336000</v>
      </c>
      <c r="S19" s="20">
        <v>179000</v>
      </c>
      <c r="T19" s="20">
        <v>4000</v>
      </c>
      <c r="U19" s="20">
        <v>-8000</v>
      </c>
      <c r="V19" s="20">
        <v>161000</v>
      </c>
      <c r="W19" s="20">
        <v>37000</v>
      </c>
      <c r="X19" s="20">
        <v>103000</v>
      </c>
      <c r="Y19" s="20">
        <v>-2000</v>
      </c>
      <c r="Z19" s="20">
        <v>35000</v>
      </c>
      <c r="AA19" s="20">
        <v>0</v>
      </c>
      <c r="AB19" s="20">
        <v>662000</v>
      </c>
      <c r="AC19" s="20">
        <v>0</v>
      </c>
      <c r="AD19" s="20">
        <v>662000</v>
      </c>
    </row>
    <row r="20" spans="1:30" ht="15" x14ac:dyDescent="0.2">
      <c r="A20" s="2"/>
      <c r="B20" s="36"/>
      <c r="C20" s="8" t="s">
        <v>619</v>
      </c>
      <c r="D20" s="14" t="s">
        <v>78</v>
      </c>
      <c r="E20" s="20">
        <v>-145000</v>
      </c>
      <c r="F20" s="20">
        <v>-144000</v>
      </c>
      <c r="G20" s="20"/>
      <c r="H20" s="20">
        <v>4000</v>
      </c>
      <c r="I20" s="20">
        <v>-20000</v>
      </c>
      <c r="J20" s="20">
        <v>5000</v>
      </c>
      <c r="K20" s="20">
        <v>38000</v>
      </c>
      <c r="L20" s="20">
        <v>20000</v>
      </c>
      <c r="M20" s="20">
        <v>98000</v>
      </c>
      <c r="N20" s="20"/>
      <c r="O20" s="20">
        <v>0</v>
      </c>
      <c r="P20" s="20"/>
      <c r="Q20" s="20">
        <v>0</v>
      </c>
      <c r="R20" s="20">
        <v>-40000</v>
      </c>
      <c r="S20" s="20">
        <v>-85000</v>
      </c>
      <c r="T20" s="20">
        <v>-1000</v>
      </c>
      <c r="U20" s="20">
        <v>13000</v>
      </c>
      <c r="V20" s="20">
        <v>-11000</v>
      </c>
      <c r="W20" s="20">
        <v>2000</v>
      </c>
      <c r="X20" s="20">
        <v>-24000</v>
      </c>
      <c r="Y20" s="20">
        <v>9000</v>
      </c>
      <c r="Z20" s="20">
        <v>51000</v>
      </c>
      <c r="AA20" s="20"/>
      <c r="AB20" s="20">
        <v>0</v>
      </c>
      <c r="AC20" s="20"/>
      <c r="AD20" s="20">
        <v>0</v>
      </c>
    </row>
    <row r="21" spans="1:30" ht="15" x14ac:dyDescent="0.2">
      <c r="A21" s="2"/>
      <c r="B21" s="39"/>
      <c r="C21" s="8" t="s">
        <v>1244</v>
      </c>
      <c r="D21" s="14" t="s">
        <v>84</v>
      </c>
      <c r="E21" s="20">
        <v>303000</v>
      </c>
      <c r="F21" s="20">
        <v>109000</v>
      </c>
      <c r="G21" s="20">
        <v>1000</v>
      </c>
      <c r="H21" s="20">
        <v>3000</v>
      </c>
      <c r="I21" s="20">
        <v>153000</v>
      </c>
      <c r="J21" s="20">
        <v>39000</v>
      </c>
      <c r="K21" s="20">
        <v>71000</v>
      </c>
      <c r="L21" s="20">
        <v>8000</v>
      </c>
      <c r="M21" s="20">
        <v>133000</v>
      </c>
      <c r="N21" s="20">
        <v>0</v>
      </c>
      <c r="O21" s="20">
        <v>710000</v>
      </c>
      <c r="P21" s="20">
        <v>0</v>
      </c>
      <c r="Q21" s="20">
        <v>710000</v>
      </c>
      <c r="R21" s="20">
        <v>296000</v>
      </c>
      <c r="S21" s="20">
        <v>94000</v>
      </c>
      <c r="T21" s="20">
        <v>3000</v>
      </c>
      <c r="U21" s="20">
        <v>5000</v>
      </c>
      <c r="V21" s="20">
        <v>150000</v>
      </c>
      <c r="W21" s="20">
        <v>39000</v>
      </c>
      <c r="X21" s="20">
        <v>79000</v>
      </c>
      <c r="Y21" s="20">
        <v>7000</v>
      </c>
      <c r="Z21" s="20">
        <v>86000</v>
      </c>
      <c r="AA21" s="20">
        <v>0</v>
      </c>
      <c r="AB21" s="20">
        <v>662000</v>
      </c>
      <c r="AC21" s="20">
        <v>0</v>
      </c>
      <c r="AD21" s="20">
        <v>662000</v>
      </c>
    </row>
    <row r="22" spans="1:30" ht="15" x14ac:dyDescent="0.2">
      <c r="A22" s="2"/>
      <c r="B22" s="35" t="s">
        <v>703</v>
      </c>
      <c r="C22" s="8" t="s">
        <v>1039</v>
      </c>
      <c r="D22" s="14" t="s">
        <v>85</v>
      </c>
      <c r="E22" s="20">
        <v>152000</v>
      </c>
      <c r="F22" s="20">
        <v>3000</v>
      </c>
      <c r="G22" s="20">
        <v>21000</v>
      </c>
      <c r="H22" s="20">
        <v>24000</v>
      </c>
      <c r="I22" s="20">
        <v>87000</v>
      </c>
      <c r="J22" s="20">
        <v>15000</v>
      </c>
      <c r="K22" s="20">
        <v>26000</v>
      </c>
      <c r="L22" s="20">
        <v>45000</v>
      </c>
      <c r="M22" s="20">
        <v>66000</v>
      </c>
      <c r="N22" s="20"/>
      <c r="O22" s="20">
        <v>415000</v>
      </c>
      <c r="P22" s="20"/>
      <c r="Q22" s="20">
        <v>415000</v>
      </c>
      <c r="R22" s="20">
        <v>145000</v>
      </c>
      <c r="S22" s="20">
        <v>4000</v>
      </c>
      <c r="T22" s="20">
        <v>22000</v>
      </c>
      <c r="U22" s="20">
        <v>18000</v>
      </c>
      <c r="V22" s="20">
        <v>85000</v>
      </c>
      <c r="W22" s="20">
        <v>17000</v>
      </c>
      <c r="X22" s="20">
        <v>23000</v>
      </c>
      <c r="Y22" s="20">
        <v>46000</v>
      </c>
      <c r="Z22" s="20">
        <v>38000</v>
      </c>
      <c r="AA22" s="20"/>
      <c r="AB22" s="20">
        <v>372000</v>
      </c>
      <c r="AC22" s="20"/>
      <c r="AD22" s="20">
        <v>372000</v>
      </c>
    </row>
    <row r="23" spans="1:30" ht="15" x14ac:dyDescent="0.2">
      <c r="A23" s="2"/>
      <c r="B23" s="36"/>
      <c r="C23" s="8" t="s">
        <v>619</v>
      </c>
      <c r="D23" s="14" t="s">
        <v>286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>
        <v>0</v>
      </c>
      <c r="P23" s="20"/>
      <c r="Q23" s="20">
        <v>0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>
        <v>0</v>
      </c>
      <c r="AC23" s="20"/>
      <c r="AD23" s="20">
        <v>0</v>
      </c>
    </row>
    <row r="24" spans="1:30" ht="15" x14ac:dyDescent="0.2">
      <c r="A24" s="2"/>
      <c r="B24" s="39"/>
      <c r="C24" s="8" t="s">
        <v>1245</v>
      </c>
      <c r="D24" s="14" t="s">
        <v>287</v>
      </c>
      <c r="E24" s="20">
        <v>152000</v>
      </c>
      <c r="F24" s="20">
        <v>3000</v>
      </c>
      <c r="G24" s="20">
        <v>21000</v>
      </c>
      <c r="H24" s="20">
        <v>24000</v>
      </c>
      <c r="I24" s="20">
        <v>87000</v>
      </c>
      <c r="J24" s="20">
        <v>15000</v>
      </c>
      <c r="K24" s="20">
        <v>26000</v>
      </c>
      <c r="L24" s="20">
        <v>45000</v>
      </c>
      <c r="M24" s="20">
        <v>66000</v>
      </c>
      <c r="N24" s="20">
        <v>0</v>
      </c>
      <c r="O24" s="20">
        <v>415000</v>
      </c>
      <c r="P24" s="20">
        <v>0</v>
      </c>
      <c r="Q24" s="20">
        <v>415000</v>
      </c>
      <c r="R24" s="20">
        <v>145000</v>
      </c>
      <c r="S24" s="20">
        <v>4000</v>
      </c>
      <c r="T24" s="20">
        <v>22000</v>
      </c>
      <c r="U24" s="20">
        <v>18000</v>
      </c>
      <c r="V24" s="20">
        <v>85000</v>
      </c>
      <c r="W24" s="20">
        <v>17000</v>
      </c>
      <c r="X24" s="20">
        <v>23000</v>
      </c>
      <c r="Y24" s="20">
        <v>46000</v>
      </c>
      <c r="Z24" s="20">
        <v>38000</v>
      </c>
      <c r="AA24" s="20">
        <v>0</v>
      </c>
      <c r="AB24" s="20">
        <v>372000</v>
      </c>
      <c r="AC24" s="20">
        <v>0</v>
      </c>
      <c r="AD24" s="20">
        <v>372000</v>
      </c>
    </row>
    <row r="25" spans="1:30" ht="15" x14ac:dyDescent="0.2">
      <c r="A25" s="2"/>
      <c r="B25" s="39" t="s">
        <v>1242</v>
      </c>
      <c r="C25" s="39"/>
      <c r="D25" s="14" t="s">
        <v>288</v>
      </c>
      <c r="E25" s="20">
        <v>455000</v>
      </c>
      <c r="F25" s="20">
        <v>112000</v>
      </c>
      <c r="G25" s="20">
        <v>22000</v>
      </c>
      <c r="H25" s="20">
        <v>27000</v>
      </c>
      <c r="I25" s="20">
        <v>240000</v>
      </c>
      <c r="J25" s="20">
        <v>54000</v>
      </c>
      <c r="K25" s="20">
        <v>97000</v>
      </c>
      <c r="L25" s="20">
        <v>53000</v>
      </c>
      <c r="M25" s="20">
        <v>199000</v>
      </c>
      <c r="N25" s="20">
        <v>0</v>
      </c>
      <c r="O25" s="20">
        <v>1125000</v>
      </c>
      <c r="P25" s="20">
        <v>0</v>
      </c>
      <c r="Q25" s="20">
        <v>1125000</v>
      </c>
      <c r="R25" s="20">
        <v>441000</v>
      </c>
      <c r="S25" s="20">
        <v>98000</v>
      </c>
      <c r="T25" s="20">
        <v>25000</v>
      </c>
      <c r="U25" s="20">
        <v>23000</v>
      </c>
      <c r="V25" s="20">
        <v>235000</v>
      </c>
      <c r="W25" s="20">
        <v>56000</v>
      </c>
      <c r="X25" s="20">
        <v>102000</v>
      </c>
      <c r="Y25" s="20">
        <v>53000</v>
      </c>
      <c r="Z25" s="20">
        <v>124000</v>
      </c>
      <c r="AA25" s="20">
        <v>0</v>
      </c>
      <c r="AB25" s="20">
        <v>1034000</v>
      </c>
      <c r="AC25" s="20">
        <v>0</v>
      </c>
      <c r="AD25" s="20">
        <v>1034000</v>
      </c>
    </row>
    <row r="26" spans="1:30" ht="15" x14ac:dyDescent="0.2">
      <c r="A26" s="2"/>
      <c r="B26" s="39" t="s">
        <v>681</v>
      </c>
      <c r="C26" s="39"/>
      <c r="D26" s="14" t="s">
        <v>33</v>
      </c>
      <c r="E26" s="20">
        <v>-32000</v>
      </c>
      <c r="F26" s="20">
        <v>-3000</v>
      </c>
      <c r="G26" s="20"/>
      <c r="H26" s="20"/>
      <c r="I26" s="20">
        <v>-35000</v>
      </c>
      <c r="J26" s="20">
        <v>-5000</v>
      </c>
      <c r="K26" s="20">
        <v>3000</v>
      </c>
      <c r="L26" s="20"/>
      <c r="M26" s="20"/>
      <c r="N26" s="20"/>
      <c r="O26" s="20">
        <v>-69000</v>
      </c>
      <c r="P26" s="20"/>
      <c r="Q26" s="20">
        <v>-69000</v>
      </c>
      <c r="R26" s="20">
        <v>26000</v>
      </c>
      <c r="S26" s="20">
        <v>10000</v>
      </c>
      <c r="T26" s="20"/>
      <c r="U26" s="20">
        <v>1000</v>
      </c>
      <c r="V26" s="20">
        <v>36000</v>
      </c>
      <c r="W26" s="20">
        <v>13000</v>
      </c>
      <c r="X26" s="20">
        <v>14000</v>
      </c>
      <c r="Y26" s="20">
        <v>1000</v>
      </c>
      <c r="Z26" s="20"/>
      <c r="AA26" s="20"/>
      <c r="AB26" s="20">
        <v>91000</v>
      </c>
      <c r="AC26" s="20"/>
      <c r="AD26" s="20">
        <v>91000</v>
      </c>
    </row>
    <row r="27" spans="1:30" ht="15" x14ac:dyDescent="0.2">
      <c r="A27" s="2"/>
      <c r="B27" s="35" t="s">
        <v>685</v>
      </c>
      <c r="C27" s="8" t="s">
        <v>948</v>
      </c>
      <c r="D27" s="14" t="s">
        <v>35</v>
      </c>
      <c r="E27" s="20">
        <v>342000</v>
      </c>
      <c r="F27" s="20">
        <v>45000</v>
      </c>
      <c r="G27" s="20">
        <v>11000</v>
      </c>
      <c r="H27" s="20">
        <v>17000</v>
      </c>
      <c r="I27" s="20">
        <v>154000</v>
      </c>
      <c r="J27" s="20">
        <v>24000</v>
      </c>
      <c r="K27" s="20">
        <v>42000</v>
      </c>
      <c r="L27" s="20">
        <v>38000</v>
      </c>
      <c r="M27" s="20">
        <v>28000</v>
      </c>
      <c r="N27" s="20"/>
      <c r="O27" s="20">
        <v>645000</v>
      </c>
      <c r="P27" s="20"/>
      <c r="Q27" s="20">
        <v>645000</v>
      </c>
      <c r="R27" s="20">
        <v>347000</v>
      </c>
      <c r="S27" s="20">
        <v>44000</v>
      </c>
      <c r="T27" s="20">
        <v>21000</v>
      </c>
      <c r="U27" s="20">
        <v>16000</v>
      </c>
      <c r="V27" s="20">
        <v>157000</v>
      </c>
      <c r="W27" s="20">
        <v>24000</v>
      </c>
      <c r="X27" s="20">
        <v>39000</v>
      </c>
      <c r="Y27" s="20">
        <v>40000</v>
      </c>
      <c r="Z27" s="20">
        <v>17000</v>
      </c>
      <c r="AA27" s="20"/>
      <c r="AB27" s="20">
        <v>640000</v>
      </c>
      <c r="AC27" s="20"/>
      <c r="AD27" s="20">
        <v>640000</v>
      </c>
    </row>
    <row r="28" spans="1:30" ht="15" x14ac:dyDescent="0.2">
      <c r="A28" s="2"/>
      <c r="B28" s="36"/>
      <c r="C28" s="8" t="s">
        <v>619</v>
      </c>
      <c r="D28" s="14" t="s">
        <v>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>
        <v>0</v>
      </c>
      <c r="P28" s="20"/>
      <c r="Q28" s="20">
        <v>0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>
        <v>0</v>
      </c>
      <c r="AC28" s="20"/>
      <c r="AD28" s="20">
        <v>0</v>
      </c>
    </row>
    <row r="29" spans="1:30" ht="15" x14ac:dyDescent="0.2">
      <c r="A29" s="2"/>
      <c r="B29" s="39"/>
      <c r="C29" s="8" t="s">
        <v>1206</v>
      </c>
      <c r="D29" s="14" t="s">
        <v>38</v>
      </c>
      <c r="E29" s="20">
        <v>342000</v>
      </c>
      <c r="F29" s="20">
        <v>45000</v>
      </c>
      <c r="G29" s="20">
        <v>11000</v>
      </c>
      <c r="H29" s="20">
        <v>17000</v>
      </c>
      <c r="I29" s="20">
        <v>154000</v>
      </c>
      <c r="J29" s="20">
        <v>24000</v>
      </c>
      <c r="K29" s="20">
        <v>42000</v>
      </c>
      <c r="L29" s="20">
        <v>38000</v>
      </c>
      <c r="M29" s="20">
        <v>28000</v>
      </c>
      <c r="N29" s="20">
        <v>0</v>
      </c>
      <c r="O29" s="20">
        <v>645000</v>
      </c>
      <c r="P29" s="20">
        <v>0</v>
      </c>
      <c r="Q29" s="20">
        <v>645000</v>
      </c>
      <c r="R29" s="20">
        <v>347000</v>
      </c>
      <c r="S29" s="20">
        <v>44000</v>
      </c>
      <c r="T29" s="20">
        <v>21000</v>
      </c>
      <c r="U29" s="20">
        <v>16000</v>
      </c>
      <c r="V29" s="20">
        <v>157000</v>
      </c>
      <c r="W29" s="20">
        <v>24000</v>
      </c>
      <c r="X29" s="20">
        <v>39000</v>
      </c>
      <c r="Y29" s="20">
        <v>40000</v>
      </c>
      <c r="Z29" s="20">
        <v>17000</v>
      </c>
      <c r="AA29" s="20">
        <v>0</v>
      </c>
      <c r="AB29" s="20">
        <v>640000</v>
      </c>
      <c r="AC29" s="20">
        <v>0</v>
      </c>
      <c r="AD29" s="20">
        <v>640000</v>
      </c>
    </row>
    <row r="30" spans="1:30" ht="15" x14ac:dyDescent="0.2">
      <c r="A30" s="2"/>
      <c r="B30" s="39" t="s">
        <v>1370</v>
      </c>
      <c r="C30" s="39"/>
      <c r="D30" s="14" t="s">
        <v>39</v>
      </c>
      <c r="E30" s="20">
        <v>145000</v>
      </c>
      <c r="F30" s="20">
        <v>70000</v>
      </c>
      <c r="G30" s="20">
        <v>11000</v>
      </c>
      <c r="H30" s="20">
        <v>10000</v>
      </c>
      <c r="I30" s="20">
        <v>121000</v>
      </c>
      <c r="J30" s="20">
        <v>35000</v>
      </c>
      <c r="K30" s="20">
        <v>52000</v>
      </c>
      <c r="L30" s="20">
        <v>15000</v>
      </c>
      <c r="M30" s="20">
        <v>171000</v>
      </c>
      <c r="N30" s="20">
        <v>0</v>
      </c>
      <c r="O30" s="20">
        <v>549000</v>
      </c>
      <c r="P30" s="20">
        <v>0</v>
      </c>
      <c r="Q30" s="20">
        <v>549000</v>
      </c>
      <c r="R30" s="20">
        <v>68000</v>
      </c>
      <c r="S30" s="20">
        <v>44000</v>
      </c>
      <c r="T30" s="20">
        <v>4000</v>
      </c>
      <c r="U30" s="20">
        <v>6000</v>
      </c>
      <c r="V30" s="20">
        <v>42000</v>
      </c>
      <c r="W30" s="20">
        <v>19000</v>
      </c>
      <c r="X30" s="20">
        <v>49000</v>
      </c>
      <c r="Y30" s="20">
        <v>12000</v>
      </c>
      <c r="Z30" s="20">
        <v>107000</v>
      </c>
      <c r="AA30" s="20">
        <v>0</v>
      </c>
      <c r="AB30" s="20">
        <v>303000</v>
      </c>
      <c r="AC30" s="20">
        <v>0</v>
      </c>
      <c r="AD30" s="20">
        <v>303000</v>
      </c>
    </row>
    <row r="31" spans="1:30" ht="15" x14ac:dyDescent="0.2">
      <c r="A31" s="2"/>
      <c r="B31" s="39" t="s">
        <v>744</v>
      </c>
      <c r="C31" s="39"/>
      <c r="D31" s="14" t="s">
        <v>40</v>
      </c>
      <c r="E31" s="20">
        <v>50000</v>
      </c>
      <c r="F31" s="20">
        <v>25000</v>
      </c>
      <c r="G31" s="20">
        <v>4000</v>
      </c>
      <c r="H31" s="20">
        <v>4000</v>
      </c>
      <c r="I31" s="20">
        <v>42000</v>
      </c>
      <c r="J31" s="20">
        <v>13000</v>
      </c>
      <c r="K31" s="20">
        <v>18000</v>
      </c>
      <c r="L31" s="20">
        <v>5000</v>
      </c>
      <c r="M31" s="20">
        <v>61000</v>
      </c>
      <c r="N31" s="20"/>
      <c r="O31" s="20">
        <v>193000</v>
      </c>
      <c r="P31" s="20"/>
      <c r="Q31" s="20">
        <v>193000</v>
      </c>
      <c r="R31" s="20">
        <v>25000</v>
      </c>
      <c r="S31" s="20">
        <v>16000</v>
      </c>
      <c r="T31" s="20">
        <v>1000</v>
      </c>
      <c r="U31" s="20">
        <v>2000</v>
      </c>
      <c r="V31" s="20">
        <v>15000</v>
      </c>
      <c r="W31" s="20">
        <v>7000</v>
      </c>
      <c r="X31" s="20">
        <v>17000</v>
      </c>
      <c r="Y31" s="20">
        <v>5000</v>
      </c>
      <c r="Z31" s="20">
        <v>38000</v>
      </c>
      <c r="AA31" s="20"/>
      <c r="AB31" s="20">
        <v>109000</v>
      </c>
      <c r="AC31" s="20"/>
      <c r="AD31" s="20">
        <v>109000</v>
      </c>
    </row>
    <row r="32" spans="1:30" ht="15" x14ac:dyDescent="0.2">
      <c r="A32" s="2"/>
      <c r="B32" s="39" t="s">
        <v>1368</v>
      </c>
      <c r="C32" s="39"/>
      <c r="D32" s="14" t="s">
        <v>41</v>
      </c>
      <c r="E32" s="20">
        <v>95000</v>
      </c>
      <c r="F32" s="20">
        <v>45000</v>
      </c>
      <c r="G32" s="20">
        <v>7000</v>
      </c>
      <c r="H32" s="20">
        <v>6000</v>
      </c>
      <c r="I32" s="20">
        <v>79000</v>
      </c>
      <c r="J32" s="20">
        <v>22000</v>
      </c>
      <c r="K32" s="20">
        <v>34000</v>
      </c>
      <c r="L32" s="20">
        <v>10000</v>
      </c>
      <c r="M32" s="20">
        <v>110000</v>
      </c>
      <c r="N32" s="20">
        <v>0</v>
      </c>
      <c r="O32" s="20">
        <v>356000</v>
      </c>
      <c r="P32" s="20">
        <v>0</v>
      </c>
      <c r="Q32" s="20">
        <v>356000</v>
      </c>
      <c r="R32" s="20">
        <v>43000</v>
      </c>
      <c r="S32" s="20">
        <v>28000</v>
      </c>
      <c r="T32" s="20">
        <v>3000</v>
      </c>
      <c r="U32" s="20">
        <v>4000</v>
      </c>
      <c r="V32" s="20">
        <v>27000</v>
      </c>
      <c r="W32" s="20">
        <v>12000</v>
      </c>
      <c r="X32" s="20">
        <v>32000</v>
      </c>
      <c r="Y32" s="20">
        <v>7000</v>
      </c>
      <c r="Z32" s="20">
        <v>69000</v>
      </c>
      <c r="AA32" s="20">
        <v>0</v>
      </c>
      <c r="AB32" s="20">
        <v>194000</v>
      </c>
      <c r="AC32" s="20">
        <v>0</v>
      </c>
      <c r="AD32" s="20">
        <v>194000</v>
      </c>
    </row>
    <row r="33" spans="1:30" ht="15" x14ac:dyDescent="0.2">
      <c r="A33" s="2"/>
      <c r="B33" s="39" t="s">
        <v>841</v>
      </c>
      <c r="C33" s="39"/>
      <c r="D33" s="14" t="s">
        <v>42</v>
      </c>
      <c r="E33" s="20"/>
      <c r="F33" s="20"/>
      <c r="G33" s="20"/>
      <c r="H33" s="20"/>
      <c r="I33" s="20"/>
      <c r="J33" s="20"/>
      <c r="K33" s="20"/>
      <c r="L33" s="20"/>
      <c r="M33" s="20">
        <v>21000</v>
      </c>
      <c r="N33" s="20"/>
      <c r="O33" s="20">
        <v>21000</v>
      </c>
      <c r="P33" s="20"/>
      <c r="Q33" s="20">
        <v>21000</v>
      </c>
      <c r="R33" s="20"/>
      <c r="S33" s="20"/>
      <c r="T33" s="20"/>
      <c r="U33" s="20"/>
      <c r="V33" s="20"/>
      <c r="W33" s="20"/>
      <c r="X33" s="20"/>
      <c r="Y33" s="20"/>
      <c r="Z33" s="20">
        <v>19000</v>
      </c>
      <c r="AA33" s="20"/>
      <c r="AB33" s="20">
        <v>19000</v>
      </c>
      <c r="AC33" s="20"/>
      <c r="AD33" s="20">
        <v>19000</v>
      </c>
    </row>
    <row r="34" spans="1:30" ht="30" x14ac:dyDescent="0.2">
      <c r="A34" s="2"/>
      <c r="B34" s="35" t="s">
        <v>1374</v>
      </c>
      <c r="C34" s="8" t="s">
        <v>952</v>
      </c>
      <c r="D34" s="14" t="s">
        <v>43</v>
      </c>
      <c r="E34" s="20">
        <v>95000</v>
      </c>
      <c r="F34" s="20">
        <v>45000</v>
      </c>
      <c r="G34" s="20">
        <v>7000</v>
      </c>
      <c r="H34" s="20">
        <v>6000</v>
      </c>
      <c r="I34" s="20">
        <v>79000</v>
      </c>
      <c r="J34" s="20">
        <v>22000</v>
      </c>
      <c r="K34" s="20">
        <v>34000</v>
      </c>
      <c r="L34" s="20">
        <v>10000</v>
      </c>
      <c r="M34" s="20">
        <v>131000</v>
      </c>
      <c r="N34" s="20">
        <v>0</v>
      </c>
      <c r="O34" s="20">
        <v>377000</v>
      </c>
      <c r="P34" s="20"/>
      <c r="Q34" s="20">
        <v>377000</v>
      </c>
      <c r="R34" s="20">
        <v>43000</v>
      </c>
      <c r="S34" s="20">
        <v>28000</v>
      </c>
      <c r="T34" s="20">
        <v>3000</v>
      </c>
      <c r="U34" s="20">
        <v>4000</v>
      </c>
      <c r="V34" s="20">
        <v>27000</v>
      </c>
      <c r="W34" s="20">
        <v>12000</v>
      </c>
      <c r="X34" s="20">
        <v>32000</v>
      </c>
      <c r="Y34" s="20">
        <v>7000</v>
      </c>
      <c r="Z34" s="20">
        <v>88000</v>
      </c>
      <c r="AA34" s="20"/>
      <c r="AB34" s="20">
        <v>213000</v>
      </c>
      <c r="AC34" s="20"/>
      <c r="AD34" s="20">
        <v>213000</v>
      </c>
    </row>
    <row r="35" spans="1:30" ht="30" x14ac:dyDescent="0.2">
      <c r="A35" s="2"/>
      <c r="B35" s="36"/>
      <c r="C35" s="8" t="s">
        <v>709</v>
      </c>
      <c r="D35" s="14" t="s">
        <v>44</v>
      </c>
      <c r="E35" s="20">
        <v>-7000</v>
      </c>
      <c r="F35" s="20"/>
      <c r="G35" s="20"/>
      <c r="H35" s="20"/>
      <c r="I35" s="20">
        <v>-2000</v>
      </c>
      <c r="J35" s="20"/>
      <c r="K35" s="20"/>
      <c r="L35" s="20"/>
      <c r="M35" s="20">
        <v>-4000</v>
      </c>
      <c r="N35" s="20"/>
      <c r="O35" s="20">
        <v>-13000</v>
      </c>
      <c r="P35" s="20"/>
      <c r="Q35" s="20">
        <v>-13000</v>
      </c>
      <c r="R35" s="20">
        <v>-7000</v>
      </c>
      <c r="S35" s="20"/>
      <c r="T35" s="20"/>
      <c r="U35" s="20"/>
      <c r="V35" s="20">
        <v>-2000</v>
      </c>
      <c r="W35" s="20">
        <v>-1000</v>
      </c>
      <c r="X35" s="20"/>
      <c r="Y35" s="20"/>
      <c r="Z35" s="20">
        <v>-2000</v>
      </c>
      <c r="AA35" s="20"/>
      <c r="AB35" s="20">
        <v>-12000</v>
      </c>
      <c r="AC35" s="20"/>
      <c r="AD35" s="20">
        <v>-12000</v>
      </c>
    </row>
    <row r="36" spans="1:30" ht="15" x14ac:dyDescent="0.2">
      <c r="A36" s="2"/>
      <c r="B36" s="39"/>
      <c r="C36" s="8" t="s">
        <v>710</v>
      </c>
      <c r="D36" s="14" t="s">
        <v>46</v>
      </c>
      <c r="E36" s="20">
        <v>88000</v>
      </c>
      <c r="F36" s="20">
        <v>45000</v>
      </c>
      <c r="G36" s="20">
        <v>7000</v>
      </c>
      <c r="H36" s="20">
        <v>6000</v>
      </c>
      <c r="I36" s="20">
        <v>77000</v>
      </c>
      <c r="J36" s="20">
        <v>22000</v>
      </c>
      <c r="K36" s="20">
        <v>34000</v>
      </c>
      <c r="L36" s="20">
        <v>10000</v>
      </c>
      <c r="M36" s="20">
        <v>127000</v>
      </c>
      <c r="N36" s="20">
        <v>0</v>
      </c>
      <c r="O36" s="20">
        <v>364000</v>
      </c>
      <c r="P36" s="20">
        <v>0</v>
      </c>
      <c r="Q36" s="20">
        <v>364000</v>
      </c>
      <c r="R36" s="20">
        <v>36000</v>
      </c>
      <c r="S36" s="20">
        <v>28000</v>
      </c>
      <c r="T36" s="20">
        <v>3000</v>
      </c>
      <c r="U36" s="20">
        <v>4000</v>
      </c>
      <c r="V36" s="20">
        <v>25000</v>
      </c>
      <c r="W36" s="20">
        <v>11000</v>
      </c>
      <c r="X36" s="20">
        <v>32000</v>
      </c>
      <c r="Y36" s="20">
        <v>7000</v>
      </c>
      <c r="Z36" s="20">
        <v>86000</v>
      </c>
      <c r="AA36" s="20">
        <v>0</v>
      </c>
      <c r="AB36" s="20">
        <v>201000</v>
      </c>
      <c r="AC36" s="20">
        <v>0</v>
      </c>
      <c r="AD36" s="20">
        <v>201000</v>
      </c>
    </row>
    <row r="37" spans="1:30" ht="15" x14ac:dyDescent="0.2">
      <c r="A37" s="2"/>
      <c r="B37" s="39" t="s">
        <v>899</v>
      </c>
      <c r="C37" s="39"/>
      <c r="D37" s="14" t="s">
        <v>57</v>
      </c>
      <c r="E37" s="20">
        <v>52165000</v>
      </c>
      <c r="F37" s="20">
        <v>30998000</v>
      </c>
      <c r="G37" s="20">
        <v>2878000</v>
      </c>
      <c r="H37" s="20">
        <v>70000</v>
      </c>
      <c r="I37" s="20">
        <v>19717000</v>
      </c>
      <c r="J37" s="20">
        <v>5697000</v>
      </c>
      <c r="K37" s="20">
        <v>16264000</v>
      </c>
      <c r="L37" s="20">
        <v>1119000</v>
      </c>
      <c r="M37" s="20">
        <v>76846000</v>
      </c>
      <c r="N37" s="20"/>
      <c r="O37" s="20">
        <v>171878000</v>
      </c>
      <c r="P37" s="20"/>
      <c r="Q37" s="20">
        <v>171878000</v>
      </c>
      <c r="R37" s="20">
        <v>47717000</v>
      </c>
      <c r="S37" s="20">
        <v>27247000</v>
      </c>
      <c r="T37" s="20">
        <v>2684000</v>
      </c>
      <c r="U37" s="20">
        <v>48000</v>
      </c>
      <c r="V37" s="20">
        <v>17901000</v>
      </c>
      <c r="W37" s="20">
        <v>5544000</v>
      </c>
      <c r="X37" s="20">
        <v>16986000</v>
      </c>
      <c r="Y37" s="20">
        <v>1299000</v>
      </c>
      <c r="Z37" s="20">
        <v>65131000</v>
      </c>
      <c r="AA37" s="20"/>
      <c r="AB37" s="20">
        <v>154626000</v>
      </c>
      <c r="AC37" s="20"/>
      <c r="AD37" s="20">
        <v>154626000</v>
      </c>
    </row>
    <row r="38" spans="1:30" ht="15" x14ac:dyDescent="0.2">
      <c r="A38" s="2"/>
      <c r="B38" s="8"/>
      <c r="C38" s="8" t="s">
        <v>984</v>
      </c>
      <c r="D38" s="14" t="s">
        <v>58</v>
      </c>
      <c r="E38" s="20"/>
      <c r="F38" s="20"/>
      <c r="G38" s="20"/>
      <c r="H38" s="20"/>
      <c r="I38" s="20"/>
      <c r="J38" s="20"/>
      <c r="K38" s="20"/>
      <c r="L38" s="20"/>
      <c r="M38" s="20">
        <v>689000</v>
      </c>
      <c r="N38" s="20"/>
      <c r="O38" s="20">
        <v>689000</v>
      </c>
      <c r="P38" s="20"/>
      <c r="Q38" s="20">
        <v>689000</v>
      </c>
      <c r="R38" s="20"/>
      <c r="S38" s="20"/>
      <c r="T38" s="20"/>
      <c r="U38" s="20"/>
      <c r="V38" s="20"/>
      <c r="W38" s="20"/>
      <c r="X38" s="20"/>
      <c r="Y38" s="20"/>
      <c r="Z38" s="20">
        <v>624000</v>
      </c>
      <c r="AA38" s="20"/>
      <c r="AB38" s="20">
        <v>624000</v>
      </c>
      <c r="AC38" s="20"/>
      <c r="AD38" s="20">
        <v>624000</v>
      </c>
    </row>
    <row r="39" spans="1:30" ht="15" x14ac:dyDescent="0.2">
      <c r="A39" s="2"/>
      <c r="B39" s="8"/>
      <c r="C39" s="8" t="s">
        <v>1002</v>
      </c>
      <c r="D39" s="14" t="s">
        <v>59</v>
      </c>
      <c r="E39" s="20">
        <v>52165000</v>
      </c>
      <c r="F39" s="20">
        <v>30998000</v>
      </c>
      <c r="G39" s="20">
        <v>2878000</v>
      </c>
      <c r="H39" s="20">
        <v>70000</v>
      </c>
      <c r="I39" s="20">
        <v>19717000</v>
      </c>
      <c r="J39" s="20">
        <v>5697000</v>
      </c>
      <c r="K39" s="20">
        <v>16264000</v>
      </c>
      <c r="L39" s="20">
        <v>1119000</v>
      </c>
      <c r="M39" s="4"/>
      <c r="N39" s="20"/>
      <c r="O39" s="20">
        <v>95032000</v>
      </c>
      <c r="P39" s="20"/>
      <c r="Q39" s="20">
        <v>95032000</v>
      </c>
      <c r="R39" s="20">
        <v>47717000</v>
      </c>
      <c r="S39" s="20">
        <v>27247000</v>
      </c>
      <c r="T39" s="20">
        <v>2684000</v>
      </c>
      <c r="U39" s="20">
        <v>48000</v>
      </c>
      <c r="V39" s="20">
        <v>17901000</v>
      </c>
      <c r="W39" s="20">
        <v>5544000</v>
      </c>
      <c r="X39" s="20">
        <v>16986000</v>
      </c>
      <c r="Y39" s="20">
        <v>1299000</v>
      </c>
      <c r="Z39" s="4"/>
      <c r="AA39" s="20"/>
      <c r="AB39" s="20">
        <v>89495000</v>
      </c>
      <c r="AC39" s="20"/>
      <c r="AD39" s="20">
        <v>89495000</v>
      </c>
    </row>
    <row r="40" spans="1:30" ht="15" x14ac:dyDescent="0.2">
      <c r="A40" s="2"/>
      <c r="B40" s="39" t="s">
        <v>908</v>
      </c>
      <c r="C40" s="39"/>
      <c r="D40" s="14" t="s">
        <v>60</v>
      </c>
      <c r="E40" s="20">
        <v>53314000</v>
      </c>
      <c r="F40" s="20">
        <v>31156000</v>
      </c>
      <c r="G40" s="20">
        <v>3604000</v>
      </c>
      <c r="H40" s="20">
        <v>88000</v>
      </c>
      <c r="I40" s="20">
        <v>19967000</v>
      </c>
      <c r="J40" s="20">
        <v>5806000</v>
      </c>
      <c r="K40" s="20">
        <v>16338000</v>
      </c>
      <c r="L40" s="20">
        <v>1452000</v>
      </c>
      <c r="M40" s="4"/>
      <c r="N40" s="20"/>
      <c r="O40" s="20">
        <v>96965000</v>
      </c>
      <c r="P40" s="20"/>
      <c r="Q40" s="20">
        <v>96965000</v>
      </c>
      <c r="R40" s="20">
        <v>48727000</v>
      </c>
      <c r="S40" s="20">
        <v>27469000</v>
      </c>
      <c r="T40" s="20">
        <v>3308000</v>
      </c>
      <c r="U40" s="20">
        <v>56000</v>
      </c>
      <c r="V40" s="20">
        <v>18330000</v>
      </c>
      <c r="W40" s="20">
        <v>5509000</v>
      </c>
      <c r="X40" s="20">
        <v>16511000</v>
      </c>
      <c r="Y40" s="20">
        <v>1677000</v>
      </c>
      <c r="Z40" s="4"/>
      <c r="AA40" s="20"/>
      <c r="AB40" s="20">
        <v>90810000</v>
      </c>
      <c r="AC40" s="20"/>
      <c r="AD40" s="20">
        <v>90810000</v>
      </c>
    </row>
    <row r="41" spans="1:30" ht="15" x14ac:dyDescent="0.2">
      <c r="A41" s="2"/>
      <c r="B41" s="39" t="s">
        <v>927</v>
      </c>
      <c r="C41" s="39"/>
      <c r="D41" s="14" t="s">
        <v>61</v>
      </c>
      <c r="E41" s="20">
        <v>194000</v>
      </c>
      <c r="F41" s="20">
        <v>59000</v>
      </c>
      <c r="G41" s="20"/>
      <c r="H41" s="20"/>
      <c r="I41" s="20">
        <v>253000</v>
      </c>
      <c r="J41" s="20">
        <v>85000</v>
      </c>
      <c r="K41" s="20">
        <v>68000</v>
      </c>
      <c r="L41" s="20"/>
      <c r="M41" s="4"/>
      <c r="N41" s="20"/>
      <c r="O41" s="20">
        <v>600000</v>
      </c>
      <c r="P41" s="20"/>
      <c r="Q41" s="20">
        <v>600000</v>
      </c>
      <c r="R41" s="20">
        <v>164000</v>
      </c>
      <c r="S41" s="20">
        <v>6000</v>
      </c>
      <c r="T41" s="20"/>
      <c r="U41" s="20"/>
      <c r="V41" s="20">
        <v>238000</v>
      </c>
      <c r="W41" s="20">
        <v>70000</v>
      </c>
      <c r="X41" s="20">
        <v>257000</v>
      </c>
      <c r="Y41" s="20"/>
      <c r="Z41" s="4"/>
      <c r="AA41" s="20"/>
      <c r="AB41" s="20">
        <v>729000</v>
      </c>
      <c r="AC41" s="20"/>
      <c r="AD41" s="20">
        <v>729000</v>
      </c>
    </row>
    <row r="42" spans="1:30" ht="15" x14ac:dyDescent="0.2">
      <c r="A42" s="2"/>
      <c r="B42" s="39" t="s">
        <v>922</v>
      </c>
      <c r="C42" s="39"/>
      <c r="D42" s="14" t="s">
        <v>62</v>
      </c>
      <c r="E42" s="20">
        <v>189000</v>
      </c>
      <c r="F42" s="20">
        <v>171000</v>
      </c>
      <c r="G42" s="20"/>
      <c r="H42" s="20"/>
      <c r="I42" s="20">
        <v>22000</v>
      </c>
      <c r="J42" s="20"/>
      <c r="K42" s="20"/>
      <c r="L42" s="20"/>
      <c r="M42" s="4"/>
      <c r="N42" s="20"/>
      <c r="O42" s="20">
        <v>211000</v>
      </c>
      <c r="P42" s="20"/>
      <c r="Q42" s="20">
        <v>211000</v>
      </c>
      <c r="R42" s="20">
        <v>220000</v>
      </c>
      <c r="S42" s="20">
        <v>203000</v>
      </c>
      <c r="T42" s="20"/>
      <c r="U42" s="20"/>
      <c r="V42" s="20">
        <v>23000</v>
      </c>
      <c r="W42" s="20"/>
      <c r="X42" s="20">
        <v>27000</v>
      </c>
      <c r="Y42" s="20"/>
      <c r="Z42" s="4"/>
      <c r="AA42" s="20"/>
      <c r="AB42" s="20">
        <v>270000</v>
      </c>
      <c r="AC42" s="20"/>
      <c r="AD42" s="20">
        <v>270000</v>
      </c>
    </row>
    <row r="43" spans="1:30" ht="15" x14ac:dyDescent="0.2">
      <c r="A43" s="2"/>
      <c r="B43" s="39" t="s">
        <v>894</v>
      </c>
      <c r="C43" s="39"/>
      <c r="D43" s="14" t="s">
        <v>63</v>
      </c>
      <c r="E43" s="20">
        <v>64460000</v>
      </c>
      <c r="F43" s="20">
        <v>205000</v>
      </c>
      <c r="G43" s="20">
        <v>34000</v>
      </c>
      <c r="H43" s="20">
        <v>9144000</v>
      </c>
      <c r="I43" s="20">
        <v>25011000</v>
      </c>
      <c r="J43" s="20">
        <v>5947000</v>
      </c>
      <c r="K43" s="20">
        <v>12189000</v>
      </c>
      <c r="L43" s="20">
        <v>30947000</v>
      </c>
      <c r="M43" s="20">
        <v>13999000</v>
      </c>
      <c r="N43" s="20"/>
      <c r="O43" s="20">
        <v>161697000</v>
      </c>
      <c r="P43" s="20"/>
      <c r="Q43" s="20">
        <v>161697000</v>
      </c>
      <c r="R43" s="20">
        <v>62023000</v>
      </c>
      <c r="S43" s="20">
        <v>370000</v>
      </c>
      <c r="T43" s="20">
        <v>72000</v>
      </c>
      <c r="U43" s="20">
        <v>8961000</v>
      </c>
      <c r="V43" s="20">
        <v>22634000</v>
      </c>
      <c r="W43" s="20">
        <v>5522000</v>
      </c>
      <c r="X43" s="20">
        <v>12137000</v>
      </c>
      <c r="Y43" s="20">
        <v>22860000</v>
      </c>
      <c r="Z43" s="20">
        <v>11423000</v>
      </c>
      <c r="AA43" s="20"/>
      <c r="AB43" s="20">
        <v>145560000</v>
      </c>
      <c r="AC43" s="20"/>
      <c r="AD43" s="20">
        <v>145560000</v>
      </c>
    </row>
    <row r="44" spans="1:30" ht="15" x14ac:dyDescent="0.2">
      <c r="A44" s="2"/>
      <c r="B44" s="8"/>
      <c r="C44" s="8" t="s">
        <v>1003</v>
      </c>
      <c r="D44" s="14" t="s">
        <v>64</v>
      </c>
      <c r="E44" s="20">
        <v>64008000</v>
      </c>
      <c r="F44" s="20"/>
      <c r="G44" s="20"/>
      <c r="H44" s="20">
        <v>9134000</v>
      </c>
      <c r="I44" s="20">
        <v>24766000</v>
      </c>
      <c r="J44" s="20">
        <v>5856000</v>
      </c>
      <c r="K44" s="20">
        <v>11795000</v>
      </c>
      <c r="L44" s="20">
        <v>30895000</v>
      </c>
      <c r="M44" s="4"/>
      <c r="N44" s="20"/>
      <c r="O44" s="20">
        <v>146454000</v>
      </c>
      <c r="P44" s="20"/>
      <c r="Q44" s="20">
        <v>146454000</v>
      </c>
      <c r="R44" s="20">
        <v>60929000</v>
      </c>
      <c r="S44" s="20"/>
      <c r="T44" s="20"/>
      <c r="U44" s="20">
        <v>8904000</v>
      </c>
      <c r="V44" s="20">
        <v>22076000</v>
      </c>
      <c r="W44" s="20">
        <v>5331000</v>
      </c>
      <c r="X44" s="20">
        <v>11247000</v>
      </c>
      <c r="Y44" s="20">
        <v>22685000</v>
      </c>
      <c r="Z44" s="4"/>
      <c r="AA44" s="20"/>
      <c r="AB44" s="20">
        <v>131172000</v>
      </c>
      <c r="AC44" s="20"/>
      <c r="AD44" s="20">
        <v>131172000</v>
      </c>
    </row>
    <row r="45" spans="1:30" ht="15" x14ac:dyDescent="0.2">
      <c r="A45" s="2"/>
      <c r="B45" s="39" t="s">
        <v>933</v>
      </c>
      <c r="C45" s="39"/>
      <c r="D45" s="14" t="s">
        <v>65</v>
      </c>
      <c r="E45" s="20">
        <v>64219000</v>
      </c>
      <c r="F45" s="20"/>
      <c r="G45" s="20"/>
      <c r="H45" s="20">
        <v>9448000</v>
      </c>
      <c r="I45" s="20">
        <v>25168000</v>
      </c>
      <c r="J45" s="20">
        <v>6053000</v>
      </c>
      <c r="K45" s="20">
        <v>11982000</v>
      </c>
      <c r="L45" s="20">
        <v>31403000</v>
      </c>
      <c r="M45" s="4"/>
      <c r="N45" s="20"/>
      <c r="O45" s="20">
        <v>148273000</v>
      </c>
      <c r="P45" s="20"/>
      <c r="Q45" s="20">
        <v>148273000</v>
      </c>
      <c r="R45" s="20">
        <v>62574000</v>
      </c>
      <c r="S45" s="20"/>
      <c r="T45" s="20"/>
      <c r="U45" s="20">
        <v>9242000</v>
      </c>
      <c r="V45" s="20">
        <v>23206000</v>
      </c>
      <c r="W45" s="20">
        <v>5747000</v>
      </c>
      <c r="X45" s="20">
        <v>11304000</v>
      </c>
      <c r="Y45" s="20">
        <v>23841000</v>
      </c>
      <c r="Z45" s="4"/>
      <c r="AA45" s="20"/>
      <c r="AB45" s="20">
        <v>135914000</v>
      </c>
      <c r="AC45" s="20"/>
      <c r="AD45" s="20">
        <v>135914000</v>
      </c>
    </row>
    <row r="46" spans="1:30" ht="15" x14ac:dyDescent="0.2">
      <c r="A46" s="2"/>
      <c r="B46" s="39" t="s">
        <v>897</v>
      </c>
      <c r="C46" s="39"/>
      <c r="D46" s="14" t="s">
        <v>67</v>
      </c>
      <c r="E46" s="20">
        <v>34585000</v>
      </c>
      <c r="F46" s="20">
        <v>16471000</v>
      </c>
      <c r="G46" s="20">
        <v>3193000</v>
      </c>
      <c r="H46" s="20">
        <v>236000</v>
      </c>
      <c r="I46" s="20">
        <v>18061000</v>
      </c>
      <c r="J46" s="20">
        <v>6601000</v>
      </c>
      <c r="K46" s="20">
        <v>17248000</v>
      </c>
      <c r="L46" s="20">
        <v>1618000</v>
      </c>
      <c r="M46" s="20">
        <v>8680000</v>
      </c>
      <c r="N46" s="20"/>
      <c r="O46" s="20">
        <v>87029000</v>
      </c>
      <c r="P46" s="20"/>
      <c r="Q46" s="20">
        <v>87029000</v>
      </c>
      <c r="R46" s="20">
        <v>32485000</v>
      </c>
      <c r="S46" s="20">
        <v>14178000</v>
      </c>
      <c r="T46" s="20">
        <v>3131000</v>
      </c>
      <c r="U46" s="20">
        <v>196000</v>
      </c>
      <c r="V46" s="20">
        <v>16989000</v>
      </c>
      <c r="W46" s="20">
        <v>6437000</v>
      </c>
      <c r="X46" s="20">
        <v>18077000</v>
      </c>
      <c r="Y46" s="20">
        <v>1738000</v>
      </c>
      <c r="Z46" s="20">
        <v>7355000</v>
      </c>
      <c r="AA46" s="20"/>
      <c r="AB46" s="20">
        <v>83277000</v>
      </c>
      <c r="AC46" s="20"/>
      <c r="AD46" s="20">
        <v>83277000</v>
      </c>
    </row>
    <row r="47" spans="1:30" ht="15" x14ac:dyDescent="0.2">
      <c r="A47" s="2"/>
      <c r="B47" s="39" t="s">
        <v>932</v>
      </c>
      <c r="C47" s="39"/>
      <c r="D47" s="14" t="s">
        <v>68</v>
      </c>
      <c r="E47" s="20">
        <v>34558000</v>
      </c>
      <c r="F47" s="20">
        <v>16548000</v>
      </c>
      <c r="G47" s="20">
        <v>3662000</v>
      </c>
      <c r="H47" s="20">
        <v>240000</v>
      </c>
      <c r="I47" s="20">
        <v>18594000</v>
      </c>
      <c r="J47" s="20">
        <v>6578000</v>
      </c>
      <c r="K47" s="20">
        <v>17941000</v>
      </c>
      <c r="L47" s="20">
        <v>1955000</v>
      </c>
      <c r="M47" s="20">
        <v>7949000</v>
      </c>
      <c r="N47" s="20"/>
      <c r="O47" s="20">
        <v>87815000</v>
      </c>
      <c r="P47" s="20"/>
      <c r="Q47" s="20">
        <v>87815000</v>
      </c>
      <c r="R47" s="20">
        <v>32277000</v>
      </c>
      <c r="S47" s="20">
        <v>14766000</v>
      </c>
      <c r="T47" s="20">
        <v>3634000</v>
      </c>
      <c r="U47" s="20">
        <v>205000</v>
      </c>
      <c r="V47" s="20">
        <v>17591000</v>
      </c>
      <c r="W47" s="20">
        <v>6287000</v>
      </c>
      <c r="X47" s="20">
        <v>17546000</v>
      </c>
      <c r="Y47" s="20">
        <v>1954000</v>
      </c>
      <c r="Z47" s="20">
        <v>7474000</v>
      </c>
      <c r="AA47" s="20"/>
      <c r="AB47" s="20">
        <v>83334000</v>
      </c>
      <c r="AC47" s="20"/>
      <c r="AD47" s="20">
        <v>83334000</v>
      </c>
    </row>
    <row r="48" spans="1:30" ht="15" x14ac:dyDescent="0.2">
      <c r="A48" s="2"/>
      <c r="B48" s="39" t="s">
        <v>901</v>
      </c>
      <c r="C48" s="39"/>
      <c r="D48" s="14" t="s">
        <v>70</v>
      </c>
      <c r="E48" s="20">
        <v>38720000</v>
      </c>
      <c r="F48" s="20"/>
      <c r="G48" s="20"/>
      <c r="H48" s="20">
        <v>22686000</v>
      </c>
      <c r="I48" s="20">
        <v>19852000</v>
      </c>
      <c r="J48" s="20">
        <v>3510000</v>
      </c>
      <c r="K48" s="20">
        <v>17542000</v>
      </c>
      <c r="L48" s="20">
        <v>335407000</v>
      </c>
      <c r="M48" s="20"/>
      <c r="N48" s="20"/>
      <c r="O48" s="20">
        <v>437717000</v>
      </c>
      <c r="P48" s="20"/>
      <c r="Q48" s="20">
        <v>437717000</v>
      </c>
      <c r="R48" s="20">
        <v>32183000</v>
      </c>
      <c r="S48" s="20"/>
      <c r="T48" s="20"/>
      <c r="U48" s="20">
        <v>17050000</v>
      </c>
      <c r="V48" s="20">
        <v>15973000</v>
      </c>
      <c r="W48" s="20">
        <v>3438000</v>
      </c>
      <c r="X48" s="20">
        <v>12439000</v>
      </c>
      <c r="Y48" s="20">
        <v>247399000</v>
      </c>
      <c r="Z48" s="20"/>
      <c r="AA48" s="20"/>
      <c r="AB48" s="20">
        <v>328482000</v>
      </c>
      <c r="AC48" s="20"/>
      <c r="AD48" s="20">
        <v>328482000</v>
      </c>
    </row>
    <row r="49" spans="1:30" ht="15" x14ac:dyDescent="0.2">
      <c r="A49" s="2"/>
      <c r="B49" s="35" t="s">
        <v>1318</v>
      </c>
      <c r="C49" s="8" t="s">
        <v>1084</v>
      </c>
      <c r="D49" s="14" t="s">
        <v>71</v>
      </c>
      <c r="E49" s="20">
        <v>276000</v>
      </c>
      <c r="F49" s="20">
        <v>109000</v>
      </c>
      <c r="G49" s="20">
        <v>1000</v>
      </c>
      <c r="H49" s="20">
        <v>0</v>
      </c>
      <c r="I49" s="20">
        <v>146000</v>
      </c>
      <c r="J49" s="20">
        <v>38000</v>
      </c>
      <c r="K49" s="20">
        <v>68000</v>
      </c>
      <c r="L49" s="20">
        <v>3000</v>
      </c>
      <c r="M49" s="20"/>
      <c r="N49" s="20"/>
      <c r="O49" s="20">
        <v>531000</v>
      </c>
      <c r="P49" s="20"/>
      <c r="Q49" s="20">
        <v>531000</v>
      </c>
      <c r="R49" s="20">
        <v>266000</v>
      </c>
      <c r="S49" s="20">
        <v>95000</v>
      </c>
      <c r="T49" s="20">
        <v>3000</v>
      </c>
      <c r="U49" s="20"/>
      <c r="V49" s="20">
        <v>144000</v>
      </c>
      <c r="W49" s="20">
        <v>38000</v>
      </c>
      <c r="X49" s="20">
        <v>78000</v>
      </c>
      <c r="Y49" s="20">
        <v>2000</v>
      </c>
      <c r="Z49" s="20"/>
      <c r="AA49" s="20"/>
      <c r="AB49" s="20">
        <v>528000</v>
      </c>
      <c r="AC49" s="20"/>
      <c r="AD49" s="20">
        <v>528000</v>
      </c>
    </row>
    <row r="50" spans="1:30" ht="15" x14ac:dyDescent="0.2">
      <c r="A50" s="2"/>
      <c r="B50" s="36"/>
      <c r="C50" s="8" t="s">
        <v>1085</v>
      </c>
      <c r="D50" s="14" t="s">
        <v>72</v>
      </c>
      <c r="E50" s="20">
        <v>28000</v>
      </c>
      <c r="F50" s="20"/>
      <c r="G50" s="20"/>
      <c r="H50" s="20">
        <v>3000</v>
      </c>
      <c r="I50" s="20">
        <v>7000</v>
      </c>
      <c r="J50" s="20">
        <v>1000</v>
      </c>
      <c r="K50" s="20">
        <v>3000</v>
      </c>
      <c r="L50" s="20">
        <v>5000</v>
      </c>
      <c r="M50" s="20"/>
      <c r="N50" s="20"/>
      <c r="O50" s="20">
        <v>47000</v>
      </c>
      <c r="P50" s="20"/>
      <c r="Q50" s="20">
        <v>47000</v>
      </c>
      <c r="R50" s="20">
        <v>34000</v>
      </c>
      <c r="S50" s="20"/>
      <c r="T50" s="20"/>
      <c r="U50" s="20">
        <v>5000</v>
      </c>
      <c r="V50" s="20">
        <v>8000</v>
      </c>
      <c r="W50" s="20">
        <v>2000</v>
      </c>
      <c r="X50" s="20">
        <v>3000</v>
      </c>
      <c r="Y50" s="20">
        <v>5000</v>
      </c>
      <c r="Z50" s="20"/>
      <c r="AA50" s="20"/>
      <c r="AB50" s="20">
        <v>57000</v>
      </c>
      <c r="AC50" s="20"/>
      <c r="AD50" s="20">
        <v>57000</v>
      </c>
    </row>
    <row r="51" spans="1:30" ht="15" x14ac:dyDescent="0.2">
      <c r="A51" s="2"/>
      <c r="B51" s="39"/>
      <c r="C51" s="8" t="s">
        <v>578</v>
      </c>
      <c r="D51" s="14" t="s">
        <v>73</v>
      </c>
      <c r="E51" s="20">
        <v>-1000</v>
      </c>
      <c r="F51" s="20"/>
      <c r="G51" s="20"/>
      <c r="H51" s="20"/>
      <c r="I51" s="20"/>
      <c r="J51" s="20"/>
      <c r="K51" s="20"/>
      <c r="L51" s="20"/>
      <c r="M51" s="20">
        <v>133000</v>
      </c>
      <c r="N51" s="20"/>
      <c r="O51" s="20">
        <v>132000</v>
      </c>
      <c r="P51" s="20"/>
      <c r="Q51" s="20">
        <v>132000</v>
      </c>
      <c r="R51" s="20">
        <v>-4000</v>
      </c>
      <c r="S51" s="20">
        <v>-1000</v>
      </c>
      <c r="T51" s="20"/>
      <c r="U51" s="20"/>
      <c r="V51" s="20">
        <v>-2000</v>
      </c>
      <c r="W51" s="20">
        <v>-1000</v>
      </c>
      <c r="X51" s="20">
        <v>-2000</v>
      </c>
      <c r="Y51" s="20"/>
      <c r="Z51" s="20">
        <v>86000</v>
      </c>
      <c r="AA51" s="20"/>
      <c r="AB51" s="20">
        <v>77000</v>
      </c>
      <c r="AC51" s="20"/>
      <c r="AD51" s="20">
        <v>77000</v>
      </c>
    </row>
    <row r="52" spans="1:30" ht="15" x14ac:dyDescent="0.2">
      <c r="A52" s="2"/>
      <c r="B52" s="35" t="s">
        <v>1217</v>
      </c>
      <c r="C52" s="35"/>
      <c r="D52" s="16" t="s">
        <v>74</v>
      </c>
      <c r="E52" s="22">
        <v>303000</v>
      </c>
      <c r="F52" s="22">
        <v>109000</v>
      </c>
      <c r="G52" s="22">
        <v>1000</v>
      </c>
      <c r="H52" s="22">
        <v>3000</v>
      </c>
      <c r="I52" s="22">
        <v>153000</v>
      </c>
      <c r="J52" s="22">
        <v>39000</v>
      </c>
      <c r="K52" s="22">
        <v>71000</v>
      </c>
      <c r="L52" s="22">
        <v>8000</v>
      </c>
      <c r="M52" s="22">
        <v>133000</v>
      </c>
      <c r="N52" s="22">
        <v>0</v>
      </c>
      <c r="O52" s="22">
        <v>710000</v>
      </c>
      <c r="P52" s="22">
        <v>0</v>
      </c>
      <c r="Q52" s="22">
        <v>710000</v>
      </c>
      <c r="R52" s="22">
        <v>296000</v>
      </c>
      <c r="S52" s="22">
        <v>94000</v>
      </c>
      <c r="T52" s="22">
        <v>3000</v>
      </c>
      <c r="U52" s="22">
        <v>5000</v>
      </c>
      <c r="V52" s="22">
        <v>150000</v>
      </c>
      <c r="W52" s="22">
        <v>39000</v>
      </c>
      <c r="X52" s="22">
        <v>79000</v>
      </c>
      <c r="Y52" s="22">
        <v>7000</v>
      </c>
      <c r="Z52" s="22">
        <v>86000</v>
      </c>
      <c r="AA52" s="22">
        <v>0</v>
      </c>
      <c r="AB52" s="22">
        <v>662000</v>
      </c>
      <c r="AC52" s="22">
        <v>0</v>
      </c>
      <c r="AD52" s="22">
        <v>662000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" x14ac:dyDescent="0.2">
      <c r="A8" s="37" t="s">
        <v>1073</v>
      </c>
      <c r="B8" s="37"/>
      <c r="C8" s="12" t="str">
        <f>B11</f>
        <v>660-42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" x14ac:dyDescent="0.2">
      <c r="A9" s="1" t="s">
        <v>192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x14ac:dyDescent="0.2">
      <c r="A10" s="2"/>
      <c r="B10" s="38" t="s">
        <v>193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5" x14ac:dyDescent="0.2">
      <c r="A11" s="2"/>
      <c r="B11" s="5" t="s">
        <v>192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5" x14ac:dyDescent="0.2">
      <c r="A12" s="2"/>
      <c r="B12" s="2"/>
      <c r="C12" s="2"/>
      <c r="D12" s="2"/>
      <c r="E12" s="40" t="s">
        <v>1082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1083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  <c r="AE12" s="40" t="s">
        <v>1434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0"/>
    </row>
    <row r="13" spans="1:43" ht="15" x14ac:dyDescent="0.2">
      <c r="A13" s="2"/>
      <c r="B13" s="2"/>
      <c r="C13" s="2"/>
      <c r="D13" s="2"/>
      <c r="E13" s="40" t="s">
        <v>1336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17" t="s">
        <v>1335</v>
      </c>
      <c r="Q13" s="47" t="s">
        <v>1209</v>
      </c>
      <c r="R13" s="40" t="s">
        <v>1336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17" t="s">
        <v>1335</v>
      </c>
      <c r="AD13" s="47" t="s">
        <v>1209</v>
      </c>
      <c r="AE13" s="40" t="s">
        <v>1336</v>
      </c>
      <c r="AF13" s="41"/>
      <c r="AG13" s="41"/>
      <c r="AH13" s="41"/>
      <c r="AI13" s="41"/>
      <c r="AJ13" s="41"/>
      <c r="AK13" s="41"/>
      <c r="AL13" s="41"/>
      <c r="AM13" s="41"/>
      <c r="AN13" s="41"/>
      <c r="AO13" s="40"/>
      <c r="AP13" s="17" t="s">
        <v>1335</v>
      </c>
      <c r="AQ13" s="47" t="s">
        <v>1209</v>
      </c>
    </row>
    <row r="14" spans="1:43" ht="15" x14ac:dyDescent="0.2">
      <c r="A14" s="2"/>
      <c r="B14" s="2"/>
      <c r="C14" s="2"/>
      <c r="D14" s="2"/>
      <c r="E14" s="40" t="s">
        <v>1089</v>
      </c>
      <c r="F14" s="17"/>
      <c r="G14" s="17"/>
      <c r="H14" s="40" t="s">
        <v>625</v>
      </c>
      <c r="I14" s="40" t="s">
        <v>1310</v>
      </c>
      <c r="J14" s="40" t="s">
        <v>1307</v>
      </c>
      <c r="K14" s="40" t="s">
        <v>1308</v>
      </c>
      <c r="L14" s="40" t="s">
        <v>646</v>
      </c>
      <c r="M14" s="40" t="s">
        <v>964</v>
      </c>
      <c r="N14" s="40" t="s">
        <v>963</v>
      </c>
      <c r="O14" s="40" t="s">
        <v>1274</v>
      </c>
      <c r="P14" s="40" t="s">
        <v>1237</v>
      </c>
      <c r="Q14" s="36"/>
      <c r="R14" s="40" t="s">
        <v>1089</v>
      </c>
      <c r="S14" s="17"/>
      <c r="T14" s="17"/>
      <c r="U14" s="40" t="s">
        <v>625</v>
      </c>
      <c r="V14" s="40" t="s">
        <v>1310</v>
      </c>
      <c r="W14" s="40" t="s">
        <v>1307</v>
      </c>
      <c r="X14" s="40" t="s">
        <v>1308</v>
      </c>
      <c r="Y14" s="40" t="s">
        <v>646</v>
      </c>
      <c r="Z14" s="40" t="s">
        <v>964</v>
      </c>
      <c r="AA14" s="40" t="s">
        <v>963</v>
      </c>
      <c r="AB14" s="40" t="s">
        <v>1274</v>
      </c>
      <c r="AC14" s="40" t="s">
        <v>1237</v>
      </c>
      <c r="AD14" s="36"/>
      <c r="AE14" s="40" t="s">
        <v>1089</v>
      </c>
      <c r="AF14" s="17"/>
      <c r="AG14" s="17"/>
      <c r="AH14" s="40" t="s">
        <v>625</v>
      </c>
      <c r="AI14" s="40" t="s">
        <v>1310</v>
      </c>
      <c r="AJ14" s="40" t="s">
        <v>1307</v>
      </c>
      <c r="AK14" s="40" t="s">
        <v>1308</v>
      </c>
      <c r="AL14" s="40" t="s">
        <v>646</v>
      </c>
      <c r="AM14" s="40" t="s">
        <v>964</v>
      </c>
      <c r="AN14" s="40" t="s">
        <v>963</v>
      </c>
      <c r="AO14" s="40" t="s">
        <v>1274</v>
      </c>
      <c r="AP14" s="40" t="s">
        <v>1237</v>
      </c>
      <c r="AQ14" s="36"/>
    </row>
    <row r="15" spans="1:43" ht="15" x14ac:dyDescent="0.2">
      <c r="A15" s="2"/>
      <c r="B15" s="2"/>
      <c r="C15" s="2"/>
      <c r="D15" s="2"/>
      <c r="E15" s="40"/>
      <c r="F15" s="17" t="s">
        <v>980</v>
      </c>
      <c r="G15" s="17" t="s">
        <v>1004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980</v>
      </c>
      <c r="T15" s="17" t="s">
        <v>1004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17" t="s">
        <v>980</v>
      </c>
      <c r="AG15" s="17" t="s">
        <v>1004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ht="15" x14ac:dyDescent="0.2">
      <c r="A16" s="2"/>
      <c r="B16" s="2"/>
      <c r="C16" s="2"/>
      <c r="D16" s="2"/>
      <c r="E16" s="14" t="s">
        <v>31</v>
      </c>
      <c r="F16" s="14" t="s">
        <v>45</v>
      </c>
      <c r="G16" s="14" t="s">
        <v>66</v>
      </c>
      <c r="H16" s="14" t="s">
        <v>78</v>
      </c>
      <c r="I16" s="14" t="s">
        <v>84</v>
      </c>
      <c r="J16" s="14" t="s">
        <v>85</v>
      </c>
      <c r="K16" s="14" t="s">
        <v>286</v>
      </c>
      <c r="L16" s="14" t="s">
        <v>287</v>
      </c>
      <c r="M16" s="14" t="s">
        <v>288</v>
      </c>
      <c r="N16" s="14" t="s">
        <v>33</v>
      </c>
      <c r="O16" s="14" t="s">
        <v>35</v>
      </c>
      <c r="P16" s="14" t="s">
        <v>36</v>
      </c>
      <c r="Q16" s="14" t="s">
        <v>38</v>
      </c>
      <c r="R16" s="14" t="s">
        <v>31</v>
      </c>
      <c r="S16" s="14" t="s">
        <v>45</v>
      </c>
      <c r="T16" s="14" t="s">
        <v>66</v>
      </c>
      <c r="U16" s="14" t="s">
        <v>78</v>
      </c>
      <c r="V16" s="14" t="s">
        <v>84</v>
      </c>
      <c r="W16" s="14" t="s">
        <v>85</v>
      </c>
      <c r="X16" s="14" t="s">
        <v>286</v>
      </c>
      <c r="Y16" s="14" t="s">
        <v>287</v>
      </c>
      <c r="Z16" s="14" t="s">
        <v>288</v>
      </c>
      <c r="AA16" s="14" t="s">
        <v>33</v>
      </c>
      <c r="AB16" s="14" t="s">
        <v>35</v>
      </c>
      <c r="AC16" s="14" t="s">
        <v>36</v>
      </c>
      <c r="AD16" s="14" t="s">
        <v>38</v>
      </c>
      <c r="AE16" s="14" t="s">
        <v>31</v>
      </c>
      <c r="AF16" s="14" t="s">
        <v>45</v>
      </c>
      <c r="AG16" s="14" t="s">
        <v>66</v>
      </c>
      <c r="AH16" s="14" t="s">
        <v>78</v>
      </c>
      <c r="AI16" s="14" t="s">
        <v>84</v>
      </c>
      <c r="AJ16" s="14" t="s">
        <v>85</v>
      </c>
      <c r="AK16" s="14" t="s">
        <v>286</v>
      </c>
      <c r="AL16" s="14" t="s">
        <v>287</v>
      </c>
      <c r="AM16" s="14" t="s">
        <v>288</v>
      </c>
      <c r="AN16" s="14" t="s">
        <v>33</v>
      </c>
      <c r="AO16" s="14" t="s">
        <v>35</v>
      </c>
      <c r="AP16" s="14" t="s">
        <v>36</v>
      </c>
      <c r="AQ16" s="14" t="s">
        <v>38</v>
      </c>
    </row>
    <row r="17" spans="1:43" ht="15" x14ac:dyDescent="0.2">
      <c r="A17" s="2"/>
      <c r="B17" s="39" t="s">
        <v>697</v>
      </c>
      <c r="C17" s="39"/>
      <c r="D17" s="14" t="s">
        <v>31</v>
      </c>
      <c r="E17" s="20">
        <v>1299000</v>
      </c>
      <c r="F17" s="20">
        <v>733000</v>
      </c>
      <c r="G17" s="20">
        <v>7000</v>
      </c>
      <c r="H17" s="20">
        <v>5000</v>
      </c>
      <c r="I17" s="20">
        <v>540000</v>
      </c>
      <c r="J17" s="20">
        <v>121000</v>
      </c>
      <c r="K17" s="20">
        <v>297000</v>
      </c>
      <c r="L17" s="20">
        <v>6000</v>
      </c>
      <c r="M17" s="20">
        <v>124000</v>
      </c>
      <c r="N17" s="20"/>
      <c r="O17" s="20">
        <v>2392000</v>
      </c>
      <c r="P17" s="20"/>
      <c r="Q17" s="20">
        <v>2392000</v>
      </c>
      <c r="R17" s="20">
        <v>1090000</v>
      </c>
      <c r="S17" s="20">
        <v>457000</v>
      </c>
      <c r="T17" s="20">
        <v>11000</v>
      </c>
      <c r="U17" s="20"/>
      <c r="V17" s="20">
        <v>503000</v>
      </c>
      <c r="W17" s="20">
        <v>132000</v>
      </c>
      <c r="X17" s="20">
        <v>286000</v>
      </c>
      <c r="Y17" s="20">
        <v>10000</v>
      </c>
      <c r="Z17" s="20">
        <v>139000</v>
      </c>
      <c r="AA17" s="20"/>
      <c r="AB17" s="20">
        <v>2160000</v>
      </c>
      <c r="AC17" s="20"/>
      <c r="AD17" s="20">
        <v>2160000</v>
      </c>
      <c r="AE17" s="20">
        <v>1646000</v>
      </c>
      <c r="AF17" s="20">
        <v>633000</v>
      </c>
      <c r="AG17" s="20">
        <v>14000</v>
      </c>
      <c r="AH17" s="20">
        <v>7000</v>
      </c>
      <c r="AI17" s="20">
        <v>671000</v>
      </c>
      <c r="AJ17" s="20">
        <v>158000</v>
      </c>
      <c r="AK17" s="20">
        <v>232000</v>
      </c>
      <c r="AL17" s="20">
        <v>-8000</v>
      </c>
      <c r="AM17" s="20">
        <v>172000</v>
      </c>
      <c r="AN17" s="20"/>
      <c r="AO17" s="20">
        <v>2878000</v>
      </c>
      <c r="AP17" s="20"/>
      <c r="AQ17" s="20">
        <v>2878000</v>
      </c>
    </row>
    <row r="18" spans="1:43" ht="15" x14ac:dyDescent="0.2">
      <c r="A18" s="2"/>
      <c r="B18" s="39" t="s">
        <v>684</v>
      </c>
      <c r="C18" s="39"/>
      <c r="D18" s="14" t="s">
        <v>45</v>
      </c>
      <c r="E18" s="20">
        <v>117000</v>
      </c>
      <c r="F18" s="20"/>
      <c r="G18" s="20"/>
      <c r="H18" s="20">
        <v>16000</v>
      </c>
      <c r="I18" s="20">
        <v>34000</v>
      </c>
      <c r="J18" s="20">
        <v>7000</v>
      </c>
      <c r="K18" s="20">
        <v>81000</v>
      </c>
      <c r="L18" s="20">
        <v>31000</v>
      </c>
      <c r="M18" s="20">
        <v>16000</v>
      </c>
      <c r="N18" s="20"/>
      <c r="O18" s="20">
        <v>302000</v>
      </c>
      <c r="P18" s="20"/>
      <c r="Q18" s="20">
        <v>302000</v>
      </c>
      <c r="R18" s="20">
        <v>77000</v>
      </c>
      <c r="S18" s="20"/>
      <c r="T18" s="20"/>
      <c r="U18" s="20">
        <v>23000</v>
      </c>
      <c r="V18" s="20">
        <v>36000</v>
      </c>
      <c r="W18" s="20">
        <v>8000</v>
      </c>
      <c r="X18" s="20">
        <v>27000</v>
      </c>
      <c r="Y18" s="20">
        <v>12000</v>
      </c>
      <c r="Z18" s="20">
        <v>-3000</v>
      </c>
      <c r="AA18" s="20"/>
      <c r="AB18" s="20">
        <v>180000</v>
      </c>
      <c r="AC18" s="20"/>
      <c r="AD18" s="20">
        <v>180000</v>
      </c>
      <c r="AE18" s="20">
        <v>105000</v>
      </c>
      <c r="AF18" s="20"/>
      <c r="AG18" s="20"/>
      <c r="AH18" s="20">
        <v>29000</v>
      </c>
      <c r="AI18" s="20">
        <v>46000</v>
      </c>
      <c r="AJ18" s="20">
        <v>10000</v>
      </c>
      <c r="AK18" s="20">
        <v>37000</v>
      </c>
      <c r="AL18" s="20">
        <v>14000</v>
      </c>
      <c r="AM18" s="20"/>
      <c r="AN18" s="20"/>
      <c r="AO18" s="20">
        <v>241000</v>
      </c>
      <c r="AP18" s="20"/>
      <c r="AQ18" s="20">
        <v>241000</v>
      </c>
    </row>
    <row r="19" spans="1:43" ht="15" x14ac:dyDescent="0.2">
      <c r="A19" s="2"/>
      <c r="B19" s="35" t="s">
        <v>702</v>
      </c>
      <c r="C19" s="8" t="s">
        <v>1039</v>
      </c>
      <c r="D19" s="14" t="s">
        <v>66</v>
      </c>
      <c r="E19" s="20">
        <v>1182000</v>
      </c>
      <c r="F19" s="20">
        <v>733000</v>
      </c>
      <c r="G19" s="20">
        <v>7000</v>
      </c>
      <c r="H19" s="20">
        <v>-11000</v>
      </c>
      <c r="I19" s="20">
        <v>506000</v>
      </c>
      <c r="J19" s="20">
        <v>114000</v>
      </c>
      <c r="K19" s="20">
        <v>216000</v>
      </c>
      <c r="L19" s="20">
        <v>-25000</v>
      </c>
      <c r="M19" s="20">
        <v>108000</v>
      </c>
      <c r="N19" s="20">
        <v>0</v>
      </c>
      <c r="O19" s="20">
        <v>2090000</v>
      </c>
      <c r="P19" s="20">
        <v>0</v>
      </c>
      <c r="Q19" s="20">
        <v>2090000</v>
      </c>
      <c r="R19" s="20">
        <v>1013000</v>
      </c>
      <c r="S19" s="20">
        <v>457000</v>
      </c>
      <c r="T19" s="20">
        <v>11000</v>
      </c>
      <c r="U19" s="20">
        <v>-23000</v>
      </c>
      <c r="V19" s="20">
        <v>467000</v>
      </c>
      <c r="W19" s="20">
        <v>124000</v>
      </c>
      <c r="X19" s="20">
        <v>259000</v>
      </c>
      <c r="Y19" s="20">
        <v>-2000</v>
      </c>
      <c r="Z19" s="20">
        <v>142000</v>
      </c>
      <c r="AA19" s="20">
        <v>0</v>
      </c>
      <c r="AB19" s="20">
        <v>1980000</v>
      </c>
      <c r="AC19" s="20">
        <v>0</v>
      </c>
      <c r="AD19" s="20">
        <v>1980000</v>
      </c>
      <c r="AE19" s="20">
        <v>1541000</v>
      </c>
      <c r="AF19" s="20">
        <v>633000</v>
      </c>
      <c r="AG19" s="20">
        <v>14000</v>
      </c>
      <c r="AH19" s="20">
        <v>-22000</v>
      </c>
      <c r="AI19" s="20">
        <v>625000</v>
      </c>
      <c r="AJ19" s="20">
        <v>148000</v>
      </c>
      <c r="AK19" s="20">
        <v>195000</v>
      </c>
      <c r="AL19" s="20">
        <v>-22000</v>
      </c>
      <c r="AM19" s="20">
        <v>172000</v>
      </c>
      <c r="AN19" s="20">
        <v>0</v>
      </c>
      <c r="AO19" s="20">
        <v>2637000</v>
      </c>
      <c r="AP19" s="20">
        <v>0</v>
      </c>
      <c r="AQ19" s="20">
        <v>2637000</v>
      </c>
    </row>
    <row r="20" spans="1:43" ht="15" x14ac:dyDescent="0.2">
      <c r="A20" s="2"/>
      <c r="B20" s="36"/>
      <c r="C20" s="8" t="s">
        <v>619</v>
      </c>
      <c r="D20" s="14" t="s">
        <v>78</v>
      </c>
      <c r="E20" s="20">
        <v>-279000</v>
      </c>
      <c r="F20" s="20">
        <v>-417000</v>
      </c>
      <c r="G20" s="20">
        <v>-1000</v>
      </c>
      <c r="H20" s="20">
        <v>23000</v>
      </c>
      <c r="I20" s="20">
        <v>-52000</v>
      </c>
      <c r="J20" s="20">
        <v>-2000</v>
      </c>
      <c r="K20" s="20">
        <v>5000</v>
      </c>
      <c r="L20" s="20">
        <v>50000</v>
      </c>
      <c r="M20" s="20">
        <v>255000</v>
      </c>
      <c r="N20" s="20"/>
      <c r="O20" s="20">
        <v>0</v>
      </c>
      <c r="P20" s="20"/>
      <c r="Q20" s="20">
        <v>0</v>
      </c>
      <c r="R20" s="20">
        <v>-96000</v>
      </c>
      <c r="S20" s="20">
        <v>-185000</v>
      </c>
      <c r="T20" s="20">
        <v>-2000</v>
      </c>
      <c r="U20" s="20">
        <v>43000</v>
      </c>
      <c r="V20" s="20">
        <v>8000</v>
      </c>
      <c r="W20" s="20">
        <v>-4000</v>
      </c>
      <c r="X20" s="20">
        <v>-31000</v>
      </c>
      <c r="Y20" s="20">
        <v>34000</v>
      </c>
      <c r="Z20" s="20">
        <v>46000</v>
      </c>
      <c r="AA20" s="20"/>
      <c r="AB20" s="20">
        <v>0</v>
      </c>
      <c r="AC20" s="20"/>
      <c r="AD20" s="20">
        <v>0</v>
      </c>
      <c r="AE20" s="20">
        <v>-323000</v>
      </c>
      <c r="AF20" s="20">
        <v>-265000</v>
      </c>
      <c r="AG20" s="20">
        <v>-2000</v>
      </c>
      <c r="AH20" s="20">
        <v>46000</v>
      </c>
      <c r="AI20" s="20">
        <v>-2000</v>
      </c>
      <c r="AJ20" s="20">
        <v>7000</v>
      </c>
      <c r="AK20" s="20">
        <v>109000</v>
      </c>
      <c r="AL20" s="20">
        <v>61000</v>
      </c>
      <c r="AM20" s="20">
        <v>102000</v>
      </c>
      <c r="AN20" s="20"/>
      <c r="AO20" s="20">
        <v>0</v>
      </c>
      <c r="AP20" s="20"/>
      <c r="AQ20" s="20">
        <v>0</v>
      </c>
    </row>
    <row r="21" spans="1:43" ht="15" x14ac:dyDescent="0.2">
      <c r="A21" s="2"/>
      <c r="B21" s="39"/>
      <c r="C21" s="8" t="s">
        <v>1244</v>
      </c>
      <c r="D21" s="14" t="s">
        <v>84</v>
      </c>
      <c r="E21" s="20">
        <v>903000</v>
      </c>
      <c r="F21" s="20">
        <v>316000</v>
      </c>
      <c r="G21" s="20">
        <v>6000</v>
      </c>
      <c r="H21" s="20">
        <v>12000</v>
      </c>
      <c r="I21" s="20">
        <v>454000</v>
      </c>
      <c r="J21" s="20">
        <v>112000</v>
      </c>
      <c r="K21" s="20">
        <v>221000</v>
      </c>
      <c r="L21" s="20">
        <v>25000</v>
      </c>
      <c r="M21" s="20">
        <v>363000</v>
      </c>
      <c r="N21" s="20">
        <v>0</v>
      </c>
      <c r="O21" s="20">
        <v>2090000</v>
      </c>
      <c r="P21" s="20">
        <v>0</v>
      </c>
      <c r="Q21" s="20">
        <v>2090000</v>
      </c>
      <c r="R21" s="20">
        <v>917000</v>
      </c>
      <c r="S21" s="20">
        <v>272000</v>
      </c>
      <c r="T21" s="20">
        <v>9000</v>
      </c>
      <c r="U21" s="20">
        <v>20000</v>
      </c>
      <c r="V21" s="20">
        <v>475000</v>
      </c>
      <c r="W21" s="20">
        <v>120000</v>
      </c>
      <c r="X21" s="20">
        <v>228000</v>
      </c>
      <c r="Y21" s="20">
        <v>32000</v>
      </c>
      <c r="Z21" s="20">
        <v>188000</v>
      </c>
      <c r="AA21" s="20">
        <v>0</v>
      </c>
      <c r="AB21" s="20">
        <v>1980000</v>
      </c>
      <c r="AC21" s="20">
        <v>0</v>
      </c>
      <c r="AD21" s="20">
        <v>1980000</v>
      </c>
      <c r="AE21" s="20">
        <v>1218000</v>
      </c>
      <c r="AF21" s="20">
        <v>368000</v>
      </c>
      <c r="AG21" s="20">
        <v>12000</v>
      </c>
      <c r="AH21" s="20">
        <v>24000</v>
      </c>
      <c r="AI21" s="20">
        <v>623000</v>
      </c>
      <c r="AJ21" s="20">
        <v>155000</v>
      </c>
      <c r="AK21" s="20">
        <v>304000</v>
      </c>
      <c r="AL21" s="20">
        <v>39000</v>
      </c>
      <c r="AM21" s="20">
        <v>274000</v>
      </c>
      <c r="AN21" s="20">
        <v>0</v>
      </c>
      <c r="AO21" s="20">
        <v>2637000</v>
      </c>
      <c r="AP21" s="20">
        <v>0</v>
      </c>
      <c r="AQ21" s="20">
        <v>2637000</v>
      </c>
    </row>
    <row r="22" spans="1:43" ht="15" x14ac:dyDescent="0.2">
      <c r="A22" s="2"/>
      <c r="B22" s="35" t="s">
        <v>703</v>
      </c>
      <c r="C22" s="8" t="s">
        <v>1039</v>
      </c>
      <c r="D22" s="14" t="s">
        <v>85</v>
      </c>
      <c r="E22" s="20">
        <v>465000</v>
      </c>
      <c r="F22" s="20">
        <v>13000</v>
      </c>
      <c r="G22" s="20">
        <v>64000</v>
      </c>
      <c r="H22" s="20">
        <v>68000</v>
      </c>
      <c r="I22" s="20">
        <v>264000</v>
      </c>
      <c r="J22" s="20">
        <v>46000</v>
      </c>
      <c r="K22" s="20">
        <v>77000</v>
      </c>
      <c r="L22" s="20">
        <v>147000</v>
      </c>
      <c r="M22" s="20">
        <v>214000</v>
      </c>
      <c r="N22" s="20"/>
      <c r="O22" s="20">
        <v>1281000</v>
      </c>
      <c r="P22" s="20"/>
      <c r="Q22" s="20">
        <v>1281000</v>
      </c>
      <c r="R22" s="20">
        <v>437000</v>
      </c>
      <c r="S22" s="20">
        <v>10000</v>
      </c>
      <c r="T22" s="20">
        <v>60000</v>
      </c>
      <c r="U22" s="20">
        <v>56000</v>
      </c>
      <c r="V22" s="20">
        <v>256000</v>
      </c>
      <c r="W22" s="20">
        <v>55000</v>
      </c>
      <c r="X22" s="20">
        <v>74000</v>
      </c>
      <c r="Y22" s="20">
        <v>162000</v>
      </c>
      <c r="Z22" s="20">
        <v>86000</v>
      </c>
      <c r="AA22" s="20"/>
      <c r="AB22" s="20">
        <v>1126000</v>
      </c>
      <c r="AC22" s="20"/>
      <c r="AD22" s="20">
        <v>1126000</v>
      </c>
      <c r="AE22" s="20">
        <v>586000</v>
      </c>
      <c r="AF22" s="20">
        <v>13000</v>
      </c>
      <c r="AG22" s="20">
        <v>82000</v>
      </c>
      <c r="AH22" s="20">
        <v>77000</v>
      </c>
      <c r="AI22" s="20">
        <v>344000</v>
      </c>
      <c r="AJ22" s="20">
        <v>71000</v>
      </c>
      <c r="AK22" s="20">
        <v>100000</v>
      </c>
      <c r="AL22" s="20">
        <v>212000</v>
      </c>
      <c r="AM22" s="20">
        <v>133000</v>
      </c>
      <c r="AN22" s="20"/>
      <c r="AO22" s="20">
        <v>1523000</v>
      </c>
      <c r="AP22" s="20"/>
      <c r="AQ22" s="20">
        <v>1523000</v>
      </c>
    </row>
    <row r="23" spans="1:43" ht="15" x14ac:dyDescent="0.2">
      <c r="A23" s="2"/>
      <c r="B23" s="36"/>
      <c r="C23" s="8" t="s">
        <v>619</v>
      </c>
      <c r="D23" s="14" t="s">
        <v>286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>
        <v>0</v>
      </c>
      <c r="P23" s="20"/>
      <c r="Q23" s="20">
        <v>0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>
        <v>0</v>
      </c>
      <c r="AC23" s="20"/>
      <c r="AD23" s="20">
        <v>0</v>
      </c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0</v>
      </c>
      <c r="AP23" s="20"/>
      <c r="AQ23" s="20">
        <v>0</v>
      </c>
    </row>
    <row r="24" spans="1:43" ht="15" x14ac:dyDescent="0.2">
      <c r="A24" s="2"/>
      <c r="B24" s="39"/>
      <c r="C24" s="8" t="s">
        <v>1245</v>
      </c>
      <c r="D24" s="14" t="s">
        <v>287</v>
      </c>
      <c r="E24" s="20">
        <v>465000</v>
      </c>
      <c r="F24" s="20">
        <v>13000</v>
      </c>
      <c r="G24" s="20">
        <v>64000</v>
      </c>
      <c r="H24" s="20">
        <v>68000</v>
      </c>
      <c r="I24" s="20">
        <v>264000</v>
      </c>
      <c r="J24" s="20">
        <v>46000</v>
      </c>
      <c r="K24" s="20">
        <v>77000</v>
      </c>
      <c r="L24" s="20">
        <v>147000</v>
      </c>
      <c r="M24" s="20">
        <v>214000</v>
      </c>
      <c r="N24" s="20">
        <v>0</v>
      </c>
      <c r="O24" s="20">
        <v>1281000</v>
      </c>
      <c r="P24" s="20">
        <v>0</v>
      </c>
      <c r="Q24" s="20">
        <v>1281000</v>
      </c>
      <c r="R24" s="20">
        <v>437000</v>
      </c>
      <c r="S24" s="20">
        <v>10000</v>
      </c>
      <c r="T24" s="20">
        <v>60000</v>
      </c>
      <c r="U24" s="20">
        <v>56000</v>
      </c>
      <c r="V24" s="20">
        <v>256000</v>
      </c>
      <c r="W24" s="20">
        <v>55000</v>
      </c>
      <c r="X24" s="20">
        <v>74000</v>
      </c>
      <c r="Y24" s="20">
        <v>162000</v>
      </c>
      <c r="Z24" s="20">
        <v>86000</v>
      </c>
      <c r="AA24" s="20">
        <v>0</v>
      </c>
      <c r="AB24" s="20">
        <v>1126000</v>
      </c>
      <c r="AC24" s="20">
        <v>0</v>
      </c>
      <c r="AD24" s="20">
        <v>1126000</v>
      </c>
      <c r="AE24" s="20">
        <v>586000</v>
      </c>
      <c r="AF24" s="20">
        <v>13000</v>
      </c>
      <c r="AG24" s="20">
        <v>82000</v>
      </c>
      <c r="AH24" s="20">
        <v>77000</v>
      </c>
      <c r="AI24" s="20">
        <v>344000</v>
      </c>
      <c r="AJ24" s="20">
        <v>71000</v>
      </c>
      <c r="AK24" s="20">
        <v>100000</v>
      </c>
      <c r="AL24" s="20">
        <v>212000</v>
      </c>
      <c r="AM24" s="20">
        <v>133000</v>
      </c>
      <c r="AN24" s="20">
        <v>0</v>
      </c>
      <c r="AO24" s="20">
        <v>1523000</v>
      </c>
      <c r="AP24" s="20">
        <v>0</v>
      </c>
      <c r="AQ24" s="20">
        <v>1523000</v>
      </c>
    </row>
    <row r="25" spans="1:43" ht="15" x14ac:dyDescent="0.2">
      <c r="A25" s="2"/>
      <c r="B25" s="39" t="s">
        <v>1242</v>
      </c>
      <c r="C25" s="39"/>
      <c r="D25" s="14" t="s">
        <v>288</v>
      </c>
      <c r="E25" s="20">
        <v>1368000</v>
      </c>
      <c r="F25" s="20">
        <v>329000</v>
      </c>
      <c r="G25" s="20">
        <v>70000</v>
      </c>
      <c r="H25" s="20">
        <v>80000</v>
      </c>
      <c r="I25" s="20">
        <v>718000</v>
      </c>
      <c r="J25" s="20">
        <v>158000</v>
      </c>
      <c r="K25" s="20">
        <v>298000</v>
      </c>
      <c r="L25" s="20">
        <v>172000</v>
      </c>
      <c r="M25" s="20">
        <v>577000</v>
      </c>
      <c r="N25" s="20">
        <v>0</v>
      </c>
      <c r="O25" s="20">
        <v>3371000</v>
      </c>
      <c r="P25" s="20">
        <v>0</v>
      </c>
      <c r="Q25" s="20">
        <v>3371000</v>
      </c>
      <c r="R25" s="20">
        <v>1354000</v>
      </c>
      <c r="S25" s="20">
        <v>282000</v>
      </c>
      <c r="T25" s="20">
        <v>69000</v>
      </c>
      <c r="U25" s="20">
        <v>76000</v>
      </c>
      <c r="V25" s="20">
        <v>731000</v>
      </c>
      <c r="W25" s="20">
        <v>175000</v>
      </c>
      <c r="X25" s="20">
        <v>302000</v>
      </c>
      <c r="Y25" s="20">
        <v>194000</v>
      </c>
      <c r="Z25" s="20">
        <v>274000</v>
      </c>
      <c r="AA25" s="20">
        <v>0</v>
      </c>
      <c r="AB25" s="20">
        <v>3106000</v>
      </c>
      <c r="AC25" s="20">
        <v>0</v>
      </c>
      <c r="AD25" s="20">
        <v>3106000</v>
      </c>
      <c r="AE25" s="20">
        <v>1804000</v>
      </c>
      <c r="AF25" s="20">
        <v>381000</v>
      </c>
      <c r="AG25" s="20">
        <v>94000</v>
      </c>
      <c r="AH25" s="20">
        <v>101000</v>
      </c>
      <c r="AI25" s="20">
        <v>967000</v>
      </c>
      <c r="AJ25" s="20">
        <v>226000</v>
      </c>
      <c r="AK25" s="20">
        <v>404000</v>
      </c>
      <c r="AL25" s="20">
        <v>251000</v>
      </c>
      <c r="AM25" s="20">
        <v>407000</v>
      </c>
      <c r="AN25" s="20">
        <v>0</v>
      </c>
      <c r="AO25" s="20">
        <v>4160000</v>
      </c>
      <c r="AP25" s="20">
        <v>0</v>
      </c>
      <c r="AQ25" s="20">
        <v>4160000</v>
      </c>
    </row>
    <row r="26" spans="1:43" ht="15" x14ac:dyDescent="0.2">
      <c r="A26" s="2"/>
      <c r="B26" s="39" t="s">
        <v>681</v>
      </c>
      <c r="C26" s="39"/>
      <c r="D26" s="14" t="s">
        <v>33</v>
      </c>
      <c r="E26" s="20">
        <v>-24000</v>
      </c>
      <c r="F26" s="20">
        <v>-1000</v>
      </c>
      <c r="G26" s="20"/>
      <c r="H26" s="20"/>
      <c r="I26" s="20">
        <v>-89000</v>
      </c>
      <c r="J26" s="20">
        <v>-30000</v>
      </c>
      <c r="K26" s="20">
        <v>-62000</v>
      </c>
      <c r="L26" s="20">
        <v>-1000</v>
      </c>
      <c r="M26" s="20"/>
      <c r="N26" s="20"/>
      <c r="O26" s="20">
        <v>-206000</v>
      </c>
      <c r="P26" s="20"/>
      <c r="Q26" s="20">
        <v>-206000</v>
      </c>
      <c r="R26" s="20">
        <v>117000</v>
      </c>
      <c r="S26" s="20">
        <v>38000</v>
      </c>
      <c r="T26" s="20"/>
      <c r="U26" s="20">
        <v>1000</v>
      </c>
      <c r="V26" s="20">
        <v>118000</v>
      </c>
      <c r="W26" s="20">
        <v>74000</v>
      </c>
      <c r="X26" s="20">
        <v>102000</v>
      </c>
      <c r="Y26" s="20">
        <v>1000</v>
      </c>
      <c r="Z26" s="20"/>
      <c r="AA26" s="20"/>
      <c r="AB26" s="20">
        <v>413000</v>
      </c>
      <c r="AC26" s="20"/>
      <c r="AD26" s="20">
        <v>413000</v>
      </c>
      <c r="AE26" s="20">
        <v>117000</v>
      </c>
      <c r="AF26" s="20">
        <v>41000</v>
      </c>
      <c r="AG26" s="20"/>
      <c r="AH26" s="20">
        <v>1000</v>
      </c>
      <c r="AI26" s="20">
        <v>162000</v>
      </c>
      <c r="AJ26" s="20">
        <v>84000</v>
      </c>
      <c r="AK26" s="20">
        <v>98000</v>
      </c>
      <c r="AL26" s="20">
        <v>2000</v>
      </c>
      <c r="AM26" s="20"/>
      <c r="AN26" s="20"/>
      <c r="AO26" s="20">
        <v>464000</v>
      </c>
      <c r="AP26" s="20"/>
      <c r="AQ26" s="20">
        <v>464000</v>
      </c>
    </row>
    <row r="27" spans="1:43" ht="15" x14ac:dyDescent="0.2">
      <c r="A27" s="2"/>
      <c r="B27" s="35" t="s">
        <v>685</v>
      </c>
      <c r="C27" s="8" t="s">
        <v>948</v>
      </c>
      <c r="D27" s="14" t="s">
        <v>35</v>
      </c>
      <c r="E27" s="20">
        <v>1043000</v>
      </c>
      <c r="F27" s="20">
        <v>137000</v>
      </c>
      <c r="G27" s="20">
        <v>31000</v>
      </c>
      <c r="H27" s="20">
        <v>52000</v>
      </c>
      <c r="I27" s="20">
        <v>475000</v>
      </c>
      <c r="J27" s="20">
        <v>73000</v>
      </c>
      <c r="K27" s="20">
        <v>123000</v>
      </c>
      <c r="L27" s="20">
        <v>116000</v>
      </c>
      <c r="M27" s="20">
        <v>71000</v>
      </c>
      <c r="N27" s="20"/>
      <c r="O27" s="20">
        <v>1953000</v>
      </c>
      <c r="P27" s="20"/>
      <c r="Q27" s="20">
        <v>1953000</v>
      </c>
      <c r="R27" s="20">
        <v>1028000</v>
      </c>
      <c r="S27" s="20">
        <v>124000</v>
      </c>
      <c r="T27" s="20">
        <v>46000</v>
      </c>
      <c r="U27" s="20">
        <v>49000</v>
      </c>
      <c r="V27" s="20">
        <v>462000</v>
      </c>
      <c r="W27" s="20">
        <v>74000</v>
      </c>
      <c r="X27" s="20">
        <v>113000</v>
      </c>
      <c r="Y27" s="20">
        <v>126000</v>
      </c>
      <c r="Z27" s="20">
        <v>42000</v>
      </c>
      <c r="AA27" s="20"/>
      <c r="AB27" s="20">
        <v>1894000</v>
      </c>
      <c r="AC27" s="20"/>
      <c r="AD27" s="20">
        <v>1894000</v>
      </c>
      <c r="AE27" s="20">
        <v>1395000</v>
      </c>
      <c r="AF27" s="20">
        <v>172000</v>
      </c>
      <c r="AG27" s="20">
        <v>48000</v>
      </c>
      <c r="AH27" s="20">
        <v>67000</v>
      </c>
      <c r="AI27" s="20">
        <v>621000</v>
      </c>
      <c r="AJ27" s="20">
        <v>100000</v>
      </c>
      <c r="AK27" s="20">
        <v>152000</v>
      </c>
      <c r="AL27" s="20">
        <v>174000</v>
      </c>
      <c r="AM27" s="20">
        <v>60000</v>
      </c>
      <c r="AN27" s="20"/>
      <c r="AO27" s="20">
        <v>2569000</v>
      </c>
      <c r="AP27" s="20"/>
      <c r="AQ27" s="20">
        <v>2569000</v>
      </c>
    </row>
    <row r="28" spans="1:43" ht="15" x14ac:dyDescent="0.2">
      <c r="A28" s="2"/>
      <c r="B28" s="36"/>
      <c r="C28" s="8" t="s">
        <v>619</v>
      </c>
      <c r="D28" s="14" t="s">
        <v>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>
        <v>0</v>
      </c>
      <c r="P28" s="20"/>
      <c r="Q28" s="20">
        <v>0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>
        <v>0</v>
      </c>
      <c r="AC28" s="20"/>
      <c r="AD28" s="20">
        <v>0</v>
      </c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>
        <v>0</v>
      </c>
      <c r="AP28" s="20"/>
      <c r="AQ28" s="20">
        <v>0</v>
      </c>
    </row>
    <row r="29" spans="1:43" ht="15" x14ac:dyDescent="0.2">
      <c r="A29" s="2"/>
      <c r="B29" s="39"/>
      <c r="C29" s="8" t="s">
        <v>1206</v>
      </c>
      <c r="D29" s="14" t="s">
        <v>38</v>
      </c>
      <c r="E29" s="20">
        <v>1043000</v>
      </c>
      <c r="F29" s="20">
        <v>137000</v>
      </c>
      <c r="G29" s="20">
        <v>31000</v>
      </c>
      <c r="H29" s="20">
        <v>52000</v>
      </c>
      <c r="I29" s="20">
        <v>475000</v>
      </c>
      <c r="J29" s="20">
        <v>73000</v>
      </c>
      <c r="K29" s="20">
        <v>123000</v>
      </c>
      <c r="L29" s="20">
        <v>116000</v>
      </c>
      <c r="M29" s="20">
        <v>71000</v>
      </c>
      <c r="N29" s="20">
        <v>0</v>
      </c>
      <c r="O29" s="20">
        <v>1953000</v>
      </c>
      <c r="P29" s="20">
        <v>0</v>
      </c>
      <c r="Q29" s="20">
        <v>1953000</v>
      </c>
      <c r="R29" s="20">
        <v>1028000</v>
      </c>
      <c r="S29" s="20">
        <v>124000</v>
      </c>
      <c r="T29" s="20">
        <v>46000</v>
      </c>
      <c r="U29" s="20">
        <v>49000</v>
      </c>
      <c r="V29" s="20">
        <v>462000</v>
      </c>
      <c r="W29" s="20">
        <v>74000</v>
      </c>
      <c r="X29" s="20">
        <v>113000</v>
      </c>
      <c r="Y29" s="20">
        <v>126000</v>
      </c>
      <c r="Z29" s="20">
        <v>42000</v>
      </c>
      <c r="AA29" s="20">
        <v>0</v>
      </c>
      <c r="AB29" s="20">
        <v>1894000</v>
      </c>
      <c r="AC29" s="20">
        <v>0</v>
      </c>
      <c r="AD29" s="20">
        <v>1894000</v>
      </c>
      <c r="AE29" s="20">
        <v>1395000</v>
      </c>
      <c r="AF29" s="20">
        <v>172000</v>
      </c>
      <c r="AG29" s="20">
        <v>48000</v>
      </c>
      <c r="AH29" s="20">
        <v>67000</v>
      </c>
      <c r="AI29" s="20">
        <v>621000</v>
      </c>
      <c r="AJ29" s="20">
        <v>100000</v>
      </c>
      <c r="AK29" s="20">
        <v>152000</v>
      </c>
      <c r="AL29" s="20">
        <v>174000</v>
      </c>
      <c r="AM29" s="20">
        <v>60000</v>
      </c>
      <c r="AN29" s="20">
        <v>0</v>
      </c>
      <c r="AO29" s="20">
        <v>2569000</v>
      </c>
      <c r="AP29" s="20">
        <v>0</v>
      </c>
      <c r="AQ29" s="20">
        <v>2569000</v>
      </c>
    </row>
    <row r="30" spans="1:43" ht="15" x14ac:dyDescent="0.2">
      <c r="A30" s="2"/>
      <c r="B30" s="39" t="s">
        <v>1370</v>
      </c>
      <c r="C30" s="39"/>
      <c r="D30" s="14" t="s">
        <v>39</v>
      </c>
      <c r="E30" s="20">
        <v>349000</v>
      </c>
      <c r="F30" s="20">
        <v>193000</v>
      </c>
      <c r="G30" s="20">
        <v>39000</v>
      </c>
      <c r="H30" s="20">
        <v>28000</v>
      </c>
      <c r="I30" s="20">
        <v>332000</v>
      </c>
      <c r="J30" s="20">
        <v>115000</v>
      </c>
      <c r="K30" s="20">
        <v>237000</v>
      </c>
      <c r="L30" s="20">
        <v>57000</v>
      </c>
      <c r="M30" s="20">
        <v>506000</v>
      </c>
      <c r="N30" s="20">
        <v>0</v>
      </c>
      <c r="O30" s="20">
        <v>1624000</v>
      </c>
      <c r="P30" s="20">
        <v>0</v>
      </c>
      <c r="Q30" s="20">
        <v>1624000</v>
      </c>
      <c r="R30" s="20">
        <v>209000</v>
      </c>
      <c r="S30" s="20">
        <v>120000</v>
      </c>
      <c r="T30" s="20">
        <v>23000</v>
      </c>
      <c r="U30" s="20">
        <v>26000</v>
      </c>
      <c r="V30" s="20">
        <v>151000</v>
      </c>
      <c r="W30" s="20">
        <v>27000</v>
      </c>
      <c r="X30" s="20">
        <v>87000</v>
      </c>
      <c r="Y30" s="20">
        <v>67000</v>
      </c>
      <c r="Z30" s="20">
        <v>232000</v>
      </c>
      <c r="AA30" s="20">
        <v>0</v>
      </c>
      <c r="AB30" s="20">
        <v>799000</v>
      </c>
      <c r="AC30" s="20">
        <v>0</v>
      </c>
      <c r="AD30" s="20">
        <v>799000</v>
      </c>
      <c r="AE30" s="20">
        <v>292000</v>
      </c>
      <c r="AF30" s="20">
        <v>168000</v>
      </c>
      <c r="AG30" s="20">
        <v>46000</v>
      </c>
      <c r="AH30" s="20">
        <v>33000</v>
      </c>
      <c r="AI30" s="20">
        <v>184000</v>
      </c>
      <c r="AJ30" s="20">
        <v>42000</v>
      </c>
      <c r="AK30" s="20">
        <v>154000</v>
      </c>
      <c r="AL30" s="20">
        <v>75000</v>
      </c>
      <c r="AM30" s="20">
        <v>347000</v>
      </c>
      <c r="AN30" s="20">
        <v>0</v>
      </c>
      <c r="AO30" s="20">
        <v>1127000</v>
      </c>
      <c r="AP30" s="20">
        <v>0</v>
      </c>
      <c r="AQ30" s="20">
        <v>1127000</v>
      </c>
    </row>
    <row r="31" spans="1:43" ht="15" x14ac:dyDescent="0.2">
      <c r="A31" s="2"/>
      <c r="B31" s="39" t="s">
        <v>744</v>
      </c>
      <c r="C31" s="39"/>
      <c r="D31" s="14" t="s">
        <v>40</v>
      </c>
      <c r="E31" s="20">
        <v>122000</v>
      </c>
      <c r="F31" s="20">
        <v>68000</v>
      </c>
      <c r="G31" s="20">
        <v>14000</v>
      </c>
      <c r="H31" s="20">
        <v>10000</v>
      </c>
      <c r="I31" s="20">
        <v>116000</v>
      </c>
      <c r="J31" s="20">
        <v>41000</v>
      </c>
      <c r="K31" s="20">
        <v>83000</v>
      </c>
      <c r="L31" s="20">
        <v>20000</v>
      </c>
      <c r="M31" s="20">
        <v>178000</v>
      </c>
      <c r="N31" s="20"/>
      <c r="O31" s="20">
        <v>570000</v>
      </c>
      <c r="P31" s="20"/>
      <c r="Q31" s="20">
        <v>570000</v>
      </c>
      <c r="R31" s="20">
        <v>76000</v>
      </c>
      <c r="S31" s="20">
        <v>43000</v>
      </c>
      <c r="T31" s="20">
        <v>8000</v>
      </c>
      <c r="U31" s="20">
        <v>9000</v>
      </c>
      <c r="V31" s="20">
        <v>46000</v>
      </c>
      <c r="W31" s="20">
        <v>6000</v>
      </c>
      <c r="X31" s="20">
        <v>21000</v>
      </c>
      <c r="Y31" s="20">
        <v>23000</v>
      </c>
      <c r="Z31" s="20">
        <v>73000</v>
      </c>
      <c r="AA31" s="20"/>
      <c r="AB31" s="20">
        <v>254000</v>
      </c>
      <c r="AC31" s="20"/>
      <c r="AD31" s="20">
        <v>254000</v>
      </c>
      <c r="AE31" s="20">
        <v>105000</v>
      </c>
      <c r="AF31" s="20">
        <v>60000</v>
      </c>
      <c r="AG31" s="20">
        <v>16000</v>
      </c>
      <c r="AH31" s="20">
        <v>11000</v>
      </c>
      <c r="AI31" s="20">
        <v>58000</v>
      </c>
      <c r="AJ31" s="20">
        <v>11000</v>
      </c>
      <c r="AK31" s="20">
        <v>44000</v>
      </c>
      <c r="AL31" s="20">
        <v>26000</v>
      </c>
      <c r="AM31" s="20">
        <v>113000</v>
      </c>
      <c r="AN31" s="20"/>
      <c r="AO31" s="20">
        <v>368000</v>
      </c>
      <c r="AP31" s="20"/>
      <c r="AQ31" s="20">
        <v>368000</v>
      </c>
    </row>
    <row r="32" spans="1:43" ht="15" x14ac:dyDescent="0.2">
      <c r="A32" s="2"/>
      <c r="B32" s="39" t="s">
        <v>1368</v>
      </c>
      <c r="C32" s="39"/>
      <c r="D32" s="14" t="s">
        <v>41</v>
      </c>
      <c r="E32" s="20">
        <v>227000</v>
      </c>
      <c r="F32" s="20">
        <v>125000</v>
      </c>
      <c r="G32" s="20">
        <v>25000</v>
      </c>
      <c r="H32" s="20">
        <v>18000</v>
      </c>
      <c r="I32" s="20">
        <v>216000</v>
      </c>
      <c r="J32" s="20">
        <v>74000</v>
      </c>
      <c r="K32" s="20">
        <v>154000</v>
      </c>
      <c r="L32" s="20">
        <v>37000</v>
      </c>
      <c r="M32" s="20">
        <v>328000</v>
      </c>
      <c r="N32" s="20">
        <v>0</v>
      </c>
      <c r="O32" s="20">
        <v>1054000</v>
      </c>
      <c r="P32" s="20">
        <v>0</v>
      </c>
      <c r="Q32" s="20">
        <v>1054000</v>
      </c>
      <c r="R32" s="20">
        <v>133000</v>
      </c>
      <c r="S32" s="20">
        <v>77000</v>
      </c>
      <c r="T32" s="20">
        <v>15000</v>
      </c>
      <c r="U32" s="20">
        <v>17000</v>
      </c>
      <c r="V32" s="20">
        <v>105000</v>
      </c>
      <c r="W32" s="20">
        <v>21000</v>
      </c>
      <c r="X32" s="20">
        <v>66000</v>
      </c>
      <c r="Y32" s="20">
        <v>44000</v>
      </c>
      <c r="Z32" s="20">
        <v>159000</v>
      </c>
      <c r="AA32" s="20">
        <v>0</v>
      </c>
      <c r="AB32" s="20">
        <v>545000</v>
      </c>
      <c r="AC32" s="20">
        <v>0</v>
      </c>
      <c r="AD32" s="20">
        <v>545000</v>
      </c>
      <c r="AE32" s="20">
        <v>187000</v>
      </c>
      <c r="AF32" s="20">
        <v>108000</v>
      </c>
      <c r="AG32" s="20">
        <v>30000</v>
      </c>
      <c r="AH32" s="20">
        <v>22000</v>
      </c>
      <c r="AI32" s="20">
        <v>126000</v>
      </c>
      <c r="AJ32" s="20">
        <v>31000</v>
      </c>
      <c r="AK32" s="20">
        <v>110000</v>
      </c>
      <c r="AL32" s="20">
        <v>49000</v>
      </c>
      <c r="AM32" s="20">
        <v>234000</v>
      </c>
      <c r="AN32" s="20">
        <v>0</v>
      </c>
      <c r="AO32" s="20">
        <v>759000</v>
      </c>
      <c r="AP32" s="20">
        <v>0</v>
      </c>
      <c r="AQ32" s="20">
        <v>759000</v>
      </c>
    </row>
    <row r="33" spans="1:43" ht="15" x14ac:dyDescent="0.2">
      <c r="A33" s="2"/>
      <c r="B33" s="39" t="s">
        <v>841</v>
      </c>
      <c r="C33" s="39"/>
      <c r="D33" s="14" t="s">
        <v>42</v>
      </c>
      <c r="E33" s="20"/>
      <c r="F33" s="20"/>
      <c r="G33" s="20"/>
      <c r="H33" s="20"/>
      <c r="I33" s="20"/>
      <c r="J33" s="20"/>
      <c r="K33" s="20"/>
      <c r="L33" s="20"/>
      <c r="M33" s="20">
        <v>57000</v>
      </c>
      <c r="N33" s="20"/>
      <c r="O33" s="20">
        <v>57000</v>
      </c>
      <c r="P33" s="20"/>
      <c r="Q33" s="20">
        <v>57000</v>
      </c>
      <c r="R33" s="20"/>
      <c r="S33" s="20"/>
      <c r="T33" s="20"/>
      <c r="U33" s="20"/>
      <c r="V33" s="20"/>
      <c r="W33" s="20"/>
      <c r="X33" s="20"/>
      <c r="Y33" s="20"/>
      <c r="Z33" s="20">
        <v>24000</v>
      </c>
      <c r="AA33" s="20"/>
      <c r="AB33" s="20">
        <v>24000</v>
      </c>
      <c r="AC33" s="20"/>
      <c r="AD33" s="20">
        <v>24000</v>
      </c>
      <c r="AE33" s="20"/>
      <c r="AF33" s="20"/>
      <c r="AG33" s="20"/>
      <c r="AH33" s="20"/>
      <c r="AI33" s="20"/>
      <c r="AJ33" s="20"/>
      <c r="AK33" s="20"/>
      <c r="AL33" s="20"/>
      <c r="AM33" s="20">
        <v>29000</v>
      </c>
      <c r="AN33" s="20"/>
      <c r="AO33" s="20">
        <v>29000</v>
      </c>
      <c r="AP33" s="20"/>
      <c r="AQ33" s="20">
        <v>29000</v>
      </c>
    </row>
    <row r="34" spans="1:43" ht="30" x14ac:dyDescent="0.2">
      <c r="A34" s="2"/>
      <c r="B34" s="35" t="s">
        <v>1374</v>
      </c>
      <c r="C34" s="8" t="s">
        <v>952</v>
      </c>
      <c r="D34" s="14" t="s">
        <v>43</v>
      </c>
      <c r="E34" s="20">
        <v>227000</v>
      </c>
      <c r="F34" s="20">
        <v>125000</v>
      </c>
      <c r="G34" s="20">
        <v>25000</v>
      </c>
      <c r="H34" s="20">
        <v>18000</v>
      </c>
      <c r="I34" s="20">
        <v>216000</v>
      </c>
      <c r="J34" s="20">
        <v>74000</v>
      </c>
      <c r="K34" s="20">
        <v>154000</v>
      </c>
      <c r="L34" s="20">
        <v>37000</v>
      </c>
      <c r="M34" s="20">
        <v>385000</v>
      </c>
      <c r="N34" s="20"/>
      <c r="O34" s="20">
        <v>1111000</v>
      </c>
      <c r="P34" s="20"/>
      <c r="Q34" s="20">
        <v>1111000</v>
      </c>
      <c r="R34" s="20">
        <v>133000</v>
      </c>
      <c r="S34" s="20">
        <v>77000</v>
      </c>
      <c r="T34" s="20">
        <v>15000</v>
      </c>
      <c r="U34" s="20">
        <v>17000</v>
      </c>
      <c r="V34" s="20">
        <v>105000</v>
      </c>
      <c r="W34" s="20">
        <v>21000</v>
      </c>
      <c r="X34" s="20">
        <v>66000</v>
      </c>
      <c r="Y34" s="20">
        <v>44000</v>
      </c>
      <c r="Z34" s="20">
        <v>183000</v>
      </c>
      <c r="AA34" s="20">
        <v>0</v>
      </c>
      <c r="AB34" s="20">
        <v>569000</v>
      </c>
      <c r="AC34" s="20"/>
      <c r="AD34" s="20">
        <v>569000</v>
      </c>
      <c r="AE34" s="20">
        <v>187000</v>
      </c>
      <c r="AF34" s="20">
        <v>108000</v>
      </c>
      <c r="AG34" s="20">
        <v>30000</v>
      </c>
      <c r="AH34" s="20">
        <v>22000</v>
      </c>
      <c r="AI34" s="20">
        <v>126000</v>
      </c>
      <c r="AJ34" s="20">
        <v>31000</v>
      </c>
      <c r="AK34" s="20">
        <v>110000</v>
      </c>
      <c r="AL34" s="20">
        <v>49000</v>
      </c>
      <c r="AM34" s="20">
        <v>263000</v>
      </c>
      <c r="AN34" s="20">
        <v>0</v>
      </c>
      <c r="AO34" s="20">
        <v>788000</v>
      </c>
      <c r="AP34" s="20"/>
      <c r="AQ34" s="20">
        <v>788000</v>
      </c>
    </row>
    <row r="35" spans="1:43" ht="30" x14ac:dyDescent="0.2">
      <c r="A35" s="2"/>
      <c r="B35" s="36"/>
      <c r="C35" s="8" t="s">
        <v>709</v>
      </c>
      <c r="D35" s="14" t="s">
        <v>44</v>
      </c>
      <c r="E35" s="20">
        <v>-23000</v>
      </c>
      <c r="F35" s="20"/>
      <c r="G35" s="20">
        <v>-1000</v>
      </c>
      <c r="H35" s="20"/>
      <c r="I35" s="20">
        <v>-5000</v>
      </c>
      <c r="J35" s="20">
        <v>-2000</v>
      </c>
      <c r="K35" s="20">
        <v>-1000</v>
      </c>
      <c r="L35" s="20"/>
      <c r="M35" s="20">
        <v>-8000</v>
      </c>
      <c r="N35" s="20"/>
      <c r="O35" s="20">
        <v>-39000</v>
      </c>
      <c r="P35" s="20"/>
      <c r="Q35" s="20">
        <v>-39000</v>
      </c>
      <c r="R35" s="20">
        <v>-19000</v>
      </c>
      <c r="S35" s="20"/>
      <c r="T35" s="20">
        <v>-1000</v>
      </c>
      <c r="U35" s="20"/>
      <c r="V35" s="20">
        <v>-4000</v>
      </c>
      <c r="W35" s="20">
        <v>-2000</v>
      </c>
      <c r="X35" s="20"/>
      <c r="Y35" s="20"/>
      <c r="Z35" s="20">
        <v>-4000</v>
      </c>
      <c r="AA35" s="20"/>
      <c r="AB35" s="20">
        <v>-29000</v>
      </c>
      <c r="AC35" s="20"/>
      <c r="AD35" s="20">
        <v>-29000</v>
      </c>
      <c r="AE35" s="20">
        <v>-26000</v>
      </c>
      <c r="AF35" s="20"/>
      <c r="AG35" s="20">
        <v>-2000</v>
      </c>
      <c r="AH35" s="20"/>
      <c r="AI35" s="20">
        <v>-4000</v>
      </c>
      <c r="AJ35" s="20">
        <v>-2000</v>
      </c>
      <c r="AK35" s="20">
        <v>-1000</v>
      </c>
      <c r="AL35" s="20"/>
      <c r="AM35" s="20">
        <v>-5000</v>
      </c>
      <c r="AN35" s="20"/>
      <c r="AO35" s="20">
        <v>-38000</v>
      </c>
      <c r="AP35" s="20"/>
      <c r="AQ35" s="20">
        <v>-38000</v>
      </c>
    </row>
    <row r="36" spans="1:43" ht="15" x14ac:dyDescent="0.2">
      <c r="A36" s="2"/>
      <c r="B36" s="39"/>
      <c r="C36" s="8" t="s">
        <v>710</v>
      </c>
      <c r="D36" s="14" t="s">
        <v>46</v>
      </c>
      <c r="E36" s="20">
        <v>204000</v>
      </c>
      <c r="F36" s="20">
        <v>125000</v>
      </c>
      <c r="G36" s="20">
        <v>24000</v>
      </c>
      <c r="H36" s="20">
        <v>18000</v>
      </c>
      <c r="I36" s="20">
        <v>211000</v>
      </c>
      <c r="J36" s="20">
        <v>72000</v>
      </c>
      <c r="K36" s="20">
        <v>153000</v>
      </c>
      <c r="L36" s="20">
        <v>37000</v>
      </c>
      <c r="M36" s="20">
        <v>377000</v>
      </c>
      <c r="N36" s="20">
        <v>0</v>
      </c>
      <c r="O36" s="20">
        <v>1072000</v>
      </c>
      <c r="P36" s="20">
        <v>0</v>
      </c>
      <c r="Q36" s="20">
        <v>1072000</v>
      </c>
      <c r="R36" s="20">
        <v>114000</v>
      </c>
      <c r="S36" s="20">
        <v>77000</v>
      </c>
      <c r="T36" s="20">
        <v>14000</v>
      </c>
      <c r="U36" s="20">
        <v>17000</v>
      </c>
      <c r="V36" s="20">
        <v>101000</v>
      </c>
      <c r="W36" s="20">
        <v>19000</v>
      </c>
      <c r="X36" s="20">
        <v>66000</v>
      </c>
      <c r="Y36" s="20">
        <v>44000</v>
      </c>
      <c r="Z36" s="20">
        <v>179000</v>
      </c>
      <c r="AA36" s="20">
        <v>0</v>
      </c>
      <c r="AB36" s="20">
        <v>540000</v>
      </c>
      <c r="AC36" s="20">
        <v>0</v>
      </c>
      <c r="AD36" s="20">
        <v>540000</v>
      </c>
      <c r="AE36" s="20">
        <v>161000</v>
      </c>
      <c r="AF36" s="20">
        <v>108000</v>
      </c>
      <c r="AG36" s="20">
        <v>28000</v>
      </c>
      <c r="AH36" s="20">
        <v>22000</v>
      </c>
      <c r="AI36" s="20">
        <v>122000</v>
      </c>
      <c r="AJ36" s="20">
        <v>29000</v>
      </c>
      <c r="AK36" s="20">
        <v>109000</v>
      </c>
      <c r="AL36" s="20">
        <v>49000</v>
      </c>
      <c r="AM36" s="20">
        <v>258000</v>
      </c>
      <c r="AN36" s="20">
        <v>0</v>
      </c>
      <c r="AO36" s="20">
        <v>750000</v>
      </c>
      <c r="AP36" s="20">
        <v>0</v>
      </c>
      <c r="AQ36" s="20">
        <v>750000</v>
      </c>
    </row>
    <row r="37" spans="1:43" ht="15" x14ac:dyDescent="0.2">
      <c r="A37" s="2"/>
      <c r="B37" s="39" t="s">
        <v>898</v>
      </c>
      <c r="C37" s="39"/>
      <c r="D37" s="14" t="s">
        <v>57</v>
      </c>
      <c r="E37" s="20">
        <v>50617000</v>
      </c>
      <c r="F37" s="20">
        <v>29834000</v>
      </c>
      <c r="G37" s="20">
        <v>2760000</v>
      </c>
      <c r="H37" s="20">
        <v>62000</v>
      </c>
      <c r="I37" s="20">
        <v>18967000</v>
      </c>
      <c r="J37" s="20">
        <v>5537000</v>
      </c>
      <c r="K37" s="20">
        <v>16796000</v>
      </c>
      <c r="L37" s="20">
        <v>1103000</v>
      </c>
      <c r="M37" s="20">
        <v>77636000</v>
      </c>
      <c r="N37" s="20"/>
      <c r="O37" s="20">
        <v>170718000</v>
      </c>
      <c r="P37" s="20"/>
      <c r="Q37" s="20">
        <v>170718000</v>
      </c>
      <c r="R37" s="20">
        <v>47185000</v>
      </c>
      <c r="S37" s="20">
        <v>26631000</v>
      </c>
      <c r="T37" s="20">
        <v>2628000</v>
      </c>
      <c r="U37" s="20">
        <v>48000</v>
      </c>
      <c r="V37" s="20">
        <v>17605000</v>
      </c>
      <c r="W37" s="20">
        <v>5620000</v>
      </c>
      <c r="X37" s="20">
        <v>17616000</v>
      </c>
      <c r="Y37" s="20">
        <v>1401000</v>
      </c>
      <c r="Z37" s="20">
        <v>59121000</v>
      </c>
      <c r="AA37" s="20"/>
      <c r="AB37" s="20">
        <v>148596000</v>
      </c>
      <c r="AC37" s="20"/>
      <c r="AD37" s="20">
        <v>148596000</v>
      </c>
      <c r="AE37" s="20">
        <v>47443000</v>
      </c>
      <c r="AF37" s="20">
        <v>26964000</v>
      </c>
      <c r="AG37" s="20">
        <v>2626000</v>
      </c>
      <c r="AH37" s="20">
        <v>50000</v>
      </c>
      <c r="AI37" s="20">
        <v>17827000</v>
      </c>
      <c r="AJ37" s="20">
        <v>5592000</v>
      </c>
      <c r="AK37" s="20">
        <v>17425000</v>
      </c>
      <c r="AL37" s="20">
        <v>1405000</v>
      </c>
      <c r="AM37" s="20">
        <v>62438000</v>
      </c>
      <c r="AN37" s="20"/>
      <c r="AO37" s="20">
        <v>152180000</v>
      </c>
      <c r="AP37" s="20"/>
      <c r="AQ37" s="20">
        <v>152180000</v>
      </c>
    </row>
    <row r="38" spans="1:43" ht="15" x14ac:dyDescent="0.2">
      <c r="A38" s="2"/>
      <c r="B38" s="8"/>
      <c r="C38" s="8" t="s">
        <v>984</v>
      </c>
      <c r="D38" s="14" t="s">
        <v>58</v>
      </c>
      <c r="E38" s="20"/>
      <c r="F38" s="20"/>
      <c r="G38" s="20"/>
      <c r="H38" s="20"/>
      <c r="I38" s="20"/>
      <c r="J38" s="20"/>
      <c r="K38" s="20"/>
      <c r="L38" s="20"/>
      <c r="M38" s="20">
        <v>665000</v>
      </c>
      <c r="N38" s="20"/>
      <c r="O38" s="20">
        <v>665000</v>
      </c>
      <c r="P38" s="20"/>
      <c r="Q38" s="20">
        <v>665000</v>
      </c>
      <c r="R38" s="20"/>
      <c r="S38" s="20"/>
      <c r="T38" s="20"/>
      <c r="U38" s="20"/>
      <c r="V38" s="20"/>
      <c r="W38" s="20"/>
      <c r="X38" s="20"/>
      <c r="Y38" s="20"/>
      <c r="Z38" s="20">
        <v>612000</v>
      </c>
      <c r="AA38" s="20"/>
      <c r="AB38" s="20">
        <v>612000</v>
      </c>
      <c r="AC38" s="20"/>
      <c r="AD38" s="20">
        <v>612000</v>
      </c>
      <c r="AE38" s="20"/>
      <c r="AF38" s="20"/>
      <c r="AG38" s="20"/>
      <c r="AH38" s="20"/>
      <c r="AI38" s="20"/>
      <c r="AJ38" s="20"/>
      <c r="AK38" s="20"/>
      <c r="AL38" s="20"/>
      <c r="AM38" s="20">
        <v>617000</v>
      </c>
      <c r="AN38" s="20"/>
      <c r="AO38" s="20">
        <v>617000</v>
      </c>
      <c r="AP38" s="20"/>
      <c r="AQ38" s="20">
        <v>617000</v>
      </c>
    </row>
    <row r="39" spans="1:43" ht="15" x14ac:dyDescent="0.2">
      <c r="A39" s="2"/>
      <c r="B39" s="8"/>
      <c r="C39" s="8" t="s">
        <v>1002</v>
      </c>
      <c r="D39" s="14" t="s">
        <v>59</v>
      </c>
      <c r="E39" s="20">
        <v>50617000</v>
      </c>
      <c r="F39" s="20">
        <v>29834000</v>
      </c>
      <c r="G39" s="20">
        <v>2760000</v>
      </c>
      <c r="H39" s="20">
        <v>62000</v>
      </c>
      <c r="I39" s="20">
        <v>18967000</v>
      </c>
      <c r="J39" s="20">
        <v>5537000</v>
      </c>
      <c r="K39" s="20">
        <v>16796000</v>
      </c>
      <c r="L39" s="20">
        <v>1103000</v>
      </c>
      <c r="M39" s="4"/>
      <c r="N39" s="20"/>
      <c r="O39" s="20">
        <v>93082000</v>
      </c>
      <c r="P39" s="20"/>
      <c r="Q39" s="20">
        <v>93082000</v>
      </c>
      <c r="R39" s="20">
        <v>47185000</v>
      </c>
      <c r="S39" s="20">
        <v>26631000</v>
      </c>
      <c r="T39" s="20">
        <v>2628000</v>
      </c>
      <c r="U39" s="20">
        <v>48000</v>
      </c>
      <c r="V39" s="20">
        <v>17605000</v>
      </c>
      <c r="W39" s="20">
        <v>5620000</v>
      </c>
      <c r="X39" s="20">
        <v>17616000</v>
      </c>
      <c r="Y39" s="20">
        <v>1401000</v>
      </c>
      <c r="Z39" s="4"/>
      <c r="AA39" s="20"/>
      <c r="AB39" s="20">
        <v>89475000</v>
      </c>
      <c r="AC39" s="20"/>
      <c r="AD39" s="20">
        <v>89475000</v>
      </c>
      <c r="AE39" s="20">
        <v>47443000</v>
      </c>
      <c r="AF39" s="20">
        <v>26964000</v>
      </c>
      <c r="AG39" s="20">
        <v>2626000</v>
      </c>
      <c r="AH39" s="20">
        <v>50000</v>
      </c>
      <c r="AI39" s="20">
        <v>17827000</v>
      </c>
      <c r="AJ39" s="20">
        <v>5592000</v>
      </c>
      <c r="AK39" s="20">
        <v>17425000</v>
      </c>
      <c r="AL39" s="20">
        <v>1405000</v>
      </c>
      <c r="AM39" s="4"/>
      <c r="AN39" s="20"/>
      <c r="AO39" s="20">
        <v>89742000</v>
      </c>
      <c r="AP39" s="20"/>
      <c r="AQ39" s="20">
        <v>89742000</v>
      </c>
    </row>
    <row r="40" spans="1:43" ht="15" x14ac:dyDescent="0.2">
      <c r="A40" s="2"/>
      <c r="B40" s="39" t="s">
        <v>908</v>
      </c>
      <c r="C40" s="39"/>
      <c r="D40" s="14" t="s">
        <v>60</v>
      </c>
      <c r="E40" s="20">
        <v>53314000</v>
      </c>
      <c r="F40" s="20">
        <v>31156000</v>
      </c>
      <c r="G40" s="20">
        <v>3604000</v>
      </c>
      <c r="H40" s="20">
        <v>88000</v>
      </c>
      <c r="I40" s="20">
        <v>19967000</v>
      </c>
      <c r="J40" s="20">
        <v>5806000</v>
      </c>
      <c r="K40" s="20">
        <v>16338000</v>
      </c>
      <c r="L40" s="20">
        <v>1452000</v>
      </c>
      <c r="M40" s="4"/>
      <c r="N40" s="20"/>
      <c r="O40" s="20">
        <v>96965000</v>
      </c>
      <c r="P40" s="20"/>
      <c r="Q40" s="20">
        <v>96965000</v>
      </c>
      <c r="R40" s="20">
        <v>48727000</v>
      </c>
      <c r="S40" s="20">
        <v>27469000</v>
      </c>
      <c r="T40" s="20">
        <v>3308000</v>
      </c>
      <c r="U40" s="20">
        <v>56000</v>
      </c>
      <c r="V40" s="20">
        <v>18330000</v>
      </c>
      <c r="W40" s="20">
        <v>5509000</v>
      </c>
      <c r="X40" s="20">
        <v>16511000</v>
      </c>
      <c r="Y40" s="20">
        <v>1677000</v>
      </c>
      <c r="Z40" s="4"/>
      <c r="AA40" s="20"/>
      <c r="AB40" s="20">
        <v>90810000</v>
      </c>
      <c r="AC40" s="20"/>
      <c r="AD40" s="20">
        <v>90810000</v>
      </c>
      <c r="AE40" s="20">
        <v>49687000</v>
      </c>
      <c r="AF40" s="20">
        <v>28336000</v>
      </c>
      <c r="AG40" s="20">
        <v>3462000</v>
      </c>
      <c r="AH40" s="20">
        <v>70000</v>
      </c>
      <c r="AI40" s="20">
        <v>18876000</v>
      </c>
      <c r="AJ40" s="20">
        <v>5385000</v>
      </c>
      <c r="AK40" s="20">
        <v>16724000</v>
      </c>
      <c r="AL40" s="20">
        <v>1505000</v>
      </c>
      <c r="AM40" s="4"/>
      <c r="AN40" s="20"/>
      <c r="AO40" s="20">
        <v>92247000</v>
      </c>
      <c r="AP40" s="20"/>
      <c r="AQ40" s="20">
        <v>92247000</v>
      </c>
    </row>
    <row r="41" spans="1:43" ht="15" x14ac:dyDescent="0.2">
      <c r="A41" s="2"/>
      <c r="B41" s="39" t="s">
        <v>927</v>
      </c>
      <c r="C41" s="39"/>
      <c r="D41" s="14" t="s">
        <v>61</v>
      </c>
      <c r="E41" s="20">
        <v>194000</v>
      </c>
      <c r="F41" s="20">
        <v>59000</v>
      </c>
      <c r="G41" s="20"/>
      <c r="H41" s="20"/>
      <c r="I41" s="20">
        <v>253000</v>
      </c>
      <c r="J41" s="20">
        <v>85000</v>
      </c>
      <c r="K41" s="20">
        <v>68000</v>
      </c>
      <c r="L41" s="20"/>
      <c r="M41" s="4"/>
      <c r="N41" s="20"/>
      <c r="O41" s="20">
        <v>600000</v>
      </c>
      <c r="P41" s="20"/>
      <c r="Q41" s="20">
        <v>600000</v>
      </c>
      <c r="R41" s="20">
        <v>164000</v>
      </c>
      <c r="S41" s="20">
        <v>6000</v>
      </c>
      <c r="T41" s="20"/>
      <c r="U41" s="20"/>
      <c r="V41" s="20">
        <v>238000</v>
      </c>
      <c r="W41" s="20">
        <v>70000</v>
      </c>
      <c r="X41" s="20">
        <v>257000</v>
      </c>
      <c r="Y41" s="20"/>
      <c r="Z41" s="4"/>
      <c r="AA41" s="20"/>
      <c r="AB41" s="20">
        <v>729000</v>
      </c>
      <c r="AC41" s="20"/>
      <c r="AD41" s="20">
        <v>729000</v>
      </c>
      <c r="AE41" s="20">
        <v>190000</v>
      </c>
      <c r="AF41" s="20">
        <v>36000</v>
      </c>
      <c r="AG41" s="20"/>
      <c r="AH41" s="20"/>
      <c r="AI41" s="20">
        <v>231000</v>
      </c>
      <c r="AJ41" s="20">
        <v>78000</v>
      </c>
      <c r="AK41" s="20">
        <v>78000</v>
      </c>
      <c r="AL41" s="20"/>
      <c r="AM41" s="4"/>
      <c r="AN41" s="20"/>
      <c r="AO41" s="20">
        <v>577000</v>
      </c>
      <c r="AP41" s="20"/>
      <c r="AQ41" s="20">
        <v>577000</v>
      </c>
    </row>
    <row r="42" spans="1:43" ht="15" x14ac:dyDescent="0.2">
      <c r="A42" s="2"/>
      <c r="B42" s="39" t="s">
        <v>922</v>
      </c>
      <c r="C42" s="39"/>
      <c r="D42" s="14" t="s">
        <v>62</v>
      </c>
      <c r="E42" s="20">
        <v>189000</v>
      </c>
      <c r="F42" s="20">
        <v>171000</v>
      </c>
      <c r="G42" s="20"/>
      <c r="H42" s="20"/>
      <c r="I42" s="20">
        <v>22000</v>
      </c>
      <c r="J42" s="20"/>
      <c r="K42" s="20"/>
      <c r="L42" s="20"/>
      <c r="M42" s="4"/>
      <c r="N42" s="20"/>
      <c r="O42" s="20">
        <v>211000</v>
      </c>
      <c r="P42" s="20"/>
      <c r="Q42" s="20">
        <v>211000</v>
      </c>
      <c r="R42" s="20">
        <v>220000</v>
      </c>
      <c r="S42" s="20">
        <v>203000</v>
      </c>
      <c r="T42" s="20"/>
      <c r="U42" s="20"/>
      <c r="V42" s="20">
        <v>23000</v>
      </c>
      <c r="W42" s="20"/>
      <c r="X42" s="20">
        <v>27000</v>
      </c>
      <c r="Y42" s="20"/>
      <c r="Z42" s="4"/>
      <c r="AA42" s="20"/>
      <c r="AB42" s="20">
        <v>270000</v>
      </c>
      <c r="AC42" s="20"/>
      <c r="AD42" s="20">
        <v>270000</v>
      </c>
      <c r="AE42" s="20">
        <v>174000</v>
      </c>
      <c r="AF42" s="20">
        <v>156000</v>
      </c>
      <c r="AG42" s="20"/>
      <c r="AH42" s="20"/>
      <c r="AI42" s="20">
        <v>36000</v>
      </c>
      <c r="AJ42" s="20"/>
      <c r="AK42" s="20">
        <v>7000</v>
      </c>
      <c r="AL42" s="20"/>
      <c r="AM42" s="4"/>
      <c r="AN42" s="20"/>
      <c r="AO42" s="20">
        <v>217000</v>
      </c>
      <c r="AP42" s="20"/>
      <c r="AQ42" s="20">
        <v>217000</v>
      </c>
    </row>
    <row r="43" spans="1:43" ht="15" x14ac:dyDescent="0.2">
      <c r="A43" s="2"/>
      <c r="B43" s="39" t="s">
        <v>893</v>
      </c>
      <c r="C43" s="39"/>
      <c r="D43" s="14" t="s">
        <v>63</v>
      </c>
      <c r="E43" s="20">
        <v>64412000</v>
      </c>
      <c r="F43" s="20">
        <v>323000</v>
      </c>
      <c r="G43" s="20">
        <v>56000</v>
      </c>
      <c r="H43" s="20">
        <v>9052000</v>
      </c>
      <c r="I43" s="20">
        <v>24711000</v>
      </c>
      <c r="J43" s="20">
        <v>5797000</v>
      </c>
      <c r="K43" s="20">
        <v>12497000</v>
      </c>
      <c r="L43" s="20">
        <v>29979000</v>
      </c>
      <c r="M43" s="20">
        <v>14309000</v>
      </c>
      <c r="N43" s="20"/>
      <c r="O43" s="20">
        <v>160757000</v>
      </c>
      <c r="P43" s="20"/>
      <c r="Q43" s="20">
        <v>160757000</v>
      </c>
      <c r="R43" s="20">
        <v>58809000</v>
      </c>
      <c r="S43" s="20">
        <v>354000</v>
      </c>
      <c r="T43" s="20">
        <v>64000</v>
      </c>
      <c r="U43" s="20">
        <v>8597000</v>
      </c>
      <c r="V43" s="20">
        <v>21538000</v>
      </c>
      <c r="W43" s="20">
        <v>5572000</v>
      </c>
      <c r="X43" s="20">
        <v>13215000</v>
      </c>
      <c r="Y43" s="20">
        <v>21774000</v>
      </c>
      <c r="Z43" s="20">
        <v>10117000</v>
      </c>
      <c r="AA43" s="20"/>
      <c r="AB43" s="20">
        <v>139622000</v>
      </c>
      <c r="AC43" s="20"/>
      <c r="AD43" s="20">
        <v>139622000</v>
      </c>
      <c r="AE43" s="20">
        <v>60059000</v>
      </c>
      <c r="AF43" s="20">
        <v>365000</v>
      </c>
      <c r="AG43" s="20">
        <v>67000</v>
      </c>
      <c r="AH43" s="20">
        <v>8698000</v>
      </c>
      <c r="AI43" s="20">
        <v>22255000</v>
      </c>
      <c r="AJ43" s="20">
        <v>5589000</v>
      </c>
      <c r="AK43" s="20">
        <v>13162000</v>
      </c>
      <c r="AL43" s="20">
        <v>22665000</v>
      </c>
      <c r="AM43" s="20">
        <v>10630000</v>
      </c>
      <c r="AN43" s="20"/>
      <c r="AO43" s="20">
        <v>143058000</v>
      </c>
      <c r="AP43" s="20"/>
      <c r="AQ43" s="20">
        <v>143058000</v>
      </c>
    </row>
    <row r="44" spans="1:43" ht="15" x14ac:dyDescent="0.2">
      <c r="A44" s="2"/>
      <c r="B44" s="8"/>
      <c r="C44" s="8" t="s">
        <v>1003</v>
      </c>
      <c r="D44" s="14" t="s">
        <v>64</v>
      </c>
      <c r="E44" s="20">
        <v>63718000</v>
      </c>
      <c r="F44" s="20"/>
      <c r="G44" s="20"/>
      <c r="H44" s="20">
        <v>9036000</v>
      </c>
      <c r="I44" s="20">
        <v>24324000</v>
      </c>
      <c r="J44" s="20">
        <v>5664000</v>
      </c>
      <c r="K44" s="20">
        <v>11851000</v>
      </c>
      <c r="L44" s="20">
        <v>29907000</v>
      </c>
      <c r="M44" s="4"/>
      <c r="N44" s="20"/>
      <c r="O44" s="20">
        <v>144500000</v>
      </c>
      <c r="P44" s="20"/>
      <c r="Q44" s="20">
        <v>144500000</v>
      </c>
      <c r="R44" s="20">
        <v>57717000</v>
      </c>
      <c r="S44" s="20"/>
      <c r="T44" s="20"/>
      <c r="U44" s="20">
        <v>8534000</v>
      </c>
      <c r="V44" s="20">
        <v>20978000</v>
      </c>
      <c r="W44" s="20">
        <v>5379000</v>
      </c>
      <c r="X44" s="20">
        <v>12333000</v>
      </c>
      <c r="Y44" s="20">
        <v>21591000</v>
      </c>
      <c r="Z44" s="4"/>
      <c r="AA44" s="20"/>
      <c r="AB44" s="20">
        <v>126532000</v>
      </c>
      <c r="AC44" s="20"/>
      <c r="AD44" s="20">
        <v>126532000</v>
      </c>
      <c r="AE44" s="20">
        <v>59151000</v>
      </c>
      <c r="AF44" s="20"/>
      <c r="AG44" s="20"/>
      <c r="AH44" s="20">
        <v>8666000</v>
      </c>
      <c r="AI44" s="20">
        <v>21759000</v>
      </c>
      <c r="AJ44" s="20">
        <v>5413000</v>
      </c>
      <c r="AK44" s="20">
        <v>12317000</v>
      </c>
      <c r="AL44" s="20">
        <v>22553000</v>
      </c>
      <c r="AM44" s="4"/>
      <c r="AN44" s="20"/>
      <c r="AO44" s="20">
        <v>129859000</v>
      </c>
      <c r="AP44" s="20"/>
      <c r="AQ44" s="20">
        <v>129859000</v>
      </c>
    </row>
    <row r="45" spans="1:43" ht="15" x14ac:dyDescent="0.2">
      <c r="A45" s="2"/>
      <c r="B45" s="39" t="s">
        <v>933</v>
      </c>
      <c r="C45" s="39"/>
      <c r="D45" s="14" t="s">
        <v>65</v>
      </c>
      <c r="E45" s="20">
        <v>64219000</v>
      </c>
      <c r="F45" s="20"/>
      <c r="G45" s="20"/>
      <c r="H45" s="20">
        <v>9448000</v>
      </c>
      <c r="I45" s="20">
        <v>25168000</v>
      </c>
      <c r="J45" s="20">
        <v>6053000</v>
      </c>
      <c r="K45" s="20">
        <v>11982000</v>
      </c>
      <c r="L45" s="20">
        <v>31403000</v>
      </c>
      <c r="M45" s="4"/>
      <c r="N45" s="20"/>
      <c r="O45" s="20">
        <v>148273000</v>
      </c>
      <c r="P45" s="20"/>
      <c r="Q45" s="20">
        <v>148273000</v>
      </c>
      <c r="R45" s="20">
        <v>62574000</v>
      </c>
      <c r="S45" s="20"/>
      <c r="T45" s="20"/>
      <c r="U45" s="20">
        <v>9242000</v>
      </c>
      <c r="V45" s="20">
        <v>23206000</v>
      </c>
      <c r="W45" s="20">
        <v>5747000</v>
      </c>
      <c r="X45" s="20">
        <v>11304000</v>
      </c>
      <c r="Y45" s="20">
        <v>23841000</v>
      </c>
      <c r="Z45" s="4"/>
      <c r="AA45" s="20"/>
      <c r="AB45" s="20">
        <v>135914000</v>
      </c>
      <c r="AC45" s="20"/>
      <c r="AD45" s="20">
        <v>135914000</v>
      </c>
      <c r="AE45" s="20">
        <v>63338000</v>
      </c>
      <c r="AF45" s="20"/>
      <c r="AG45" s="20"/>
      <c r="AH45" s="20">
        <v>9097000</v>
      </c>
      <c r="AI45" s="20">
        <v>24358000</v>
      </c>
      <c r="AJ45" s="20">
        <v>5707000</v>
      </c>
      <c r="AK45" s="20">
        <v>12867000</v>
      </c>
      <c r="AL45" s="20">
        <v>26310000</v>
      </c>
      <c r="AM45" s="4"/>
      <c r="AN45" s="20"/>
      <c r="AO45" s="20">
        <v>141677000</v>
      </c>
      <c r="AP45" s="20"/>
      <c r="AQ45" s="20">
        <v>141677000</v>
      </c>
    </row>
    <row r="46" spans="1:43" ht="15" x14ac:dyDescent="0.2">
      <c r="A46" s="2"/>
      <c r="B46" s="39" t="s">
        <v>896</v>
      </c>
      <c r="C46" s="39"/>
      <c r="D46" s="14" t="s">
        <v>67</v>
      </c>
      <c r="E46" s="20">
        <v>33795000</v>
      </c>
      <c r="F46" s="20">
        <v>15955000</v>
      </c>
      <c r="G46" s="20">
        <v>3151000</v>
      </c>
      <c r="H46" s="20">
        <v>228000</v>
      </c>
      <c r="I46" s="20">
        <v>17765000</v>
      </c>
      <c r="J46" s="20">
        <v>6327000</v>
      </c>
      <c r="K46" s="20">
        <v>17616000</v>
      </c>
      <c r="L46" s="20">
        <v>1544000</v>
      </c>
      <c r="M46" s="20">
        <v>8180000</v>
      </c>
      <c r="N46" s="20"/>
      <c r="O46" s="20">
        <v>85455000</v>
      </c>
      <c r="P46" s="20"/>
      <c r="Q46" s="20">
        <v>85455000</v>
      </c>
      <c r="R46" s="20">
        <v>32293000</v>
      </c>
      <c r="S46" s="20">
        <v>14366000</v>
      </c>
      <c r="T46" s="20">
        <v>3083000</v>
      </c>
      <c r="U46" s="20">
        <v>206000</v>
      </c>
      <c r="V46" s="20">
        <v>17383000</v>
      </c>
      <c r="W46" s="20">
        <v>6585000</v>
      </c>
      <c r="X46" s="20">
        <v>17825000</v>
      </c>
      <c r="Y46" s="20">
        <v>1490000</v>
      </c>
      <c r="Z46" s="20">
        <v>7381000</v>
      </c>
      <c r="AA46" s="20"/>
      <c r="AB46" s="20">
        <v>83163000</v>
      </c>
      <c r="AC46" s="20"/>
      <c r="AD46" s="20">
        <v>83163000</v>
      </c>
      <c r="AE46" s="20">
        <v>32393000</v>
      </c>
      <c r="AF46" s="20">
        <v>14517000</v>
      </c>
      <c r="AG46" s="20">
        <v>3085000</v>
      </c>
      <c r="AH46" s="20">
        <v>207000</v>
      </c>
      <c r="AI46" s="20">
        <v>17441000</v>
      </c>
      <c r="AJ46" s="20">
        <v>6564000</v>
      </c>
      <c r="AK46" s="20">
        <v>17761000</v>
      </c>
      <c r="AL46" s="20">
        <v>1606000</v>
      </c>
      <c r="AM46" s="20">
        <v>7321000</v>
      </c>
      <c r="AN46" s="20"/>
      <c r="AO46" s="20">
        <v>83293000</v>
      </c>
      <c r="AP46" s="20"/>
      <c r="AQ46" s="20">
        <v>83293000</v>
      </c>
    </row>
    <row r="47" spans="1:43" ht="15" x14ac:dyDescent="0.2">
      <c r="A47" s="2"/>
      <c r="B47" s="39" t="s">
        <v>931</v>
      </c>
      <c r="C47" s="39"/>
      <c r="D47" s="14" t="s">
        <v>68</v>
      </c>
      <c r="E47" s="20">
        <v>34558000</v>
      </c>
      <c r="F47" s="20">
        <v>16548000</v>
      </c>
      <c r="G47" s="20">
        <v>3662000</v>
      </c>
      <c r="H47" s="20">
        <v>240000</v>
      </c>
      <c r="I47" s="20">
        <v>18594000</v>
      </c>
      <c r="J47" s="20">
        <v>6578000</v>
      </c>
      <c r="K47" s="20">
        <v>17941000</v>
      </c>
      <c r="L47" s="20">
        <v>1955000</v>
      </c>
      <c r="M47" s="20">
        <v>7949000</v>
      </c>
      <c r="N47" s="20"/>
      <c r="O47" s="20">
        <v>87815000</v>
      </c>
      <c r="P47" s="20"/>
      <c r="Q47" s="20">
        <v>87815000</v>
      </c>
      <c r="R47" s="20">
        <v>32277000</v>
      </c>
      <c r="S47" s="20">
        <v>14766000</v>
      </c>
      <c r="T47" s="20">
        <v>3634000</v>
      </c>
      <c r="U47" s="20">
        <v>205000</v>
      </c>
      <c r="V47" s="20">
        <v>17591000</v>
      </c>
      <c r="W47" s="20">
        <v>6287000</v>
      </c>
      <c r="X47" s="20">
        <v>17546000</v>
      </c>
      <c r="Y47" s="20">
        <v>1954000</v>
      </c>
      <c r="Z47" s="20">
        <v>7474000</v>
      </c>
      <c r="AA47" s="20"/>
      <c r="AB47" s="20">
        <v>83334000</v>
      </c>
      <c r="AC47" s="20"/>
      <c r="AD47" s="20">
        <v>83334000</v>
      </c>
      <c r="AE47" s="20">
        <v>32960000</v>
      </c>
      <c r="AF47" s="20">
        <v>15187000</v>
      </c>
      <c r="AG47" s="20">
        <v>3729000</v>
      </c>
      <c r="AH47" s="20">
        <v>214000</v>
      </c>
      <c r="AI47" s="20">
        <v>17720000</v>
      </c>
      <c r="AJ47" s="20">
        <v>5982000</v>
      </c>
      <c r="AK47" s="20">
        <v>17624000</v>
      </c>
      <c r="AL47" s="20">
        <v>1718000</v>
      </c>
      <c r="AM47" s="20">
        <v>7597000</v>
      </c>
      <c r="AN47" s="20"/>
      <c r="AO47" s="20">
        <v>83815000</v>
      </c>
      <c r="AP47" s="20"/>
      <c r="AQ47" s="20">
        <v>83815000</v>
      </c>
    </row>
    <row r="48" spans="1:43" ht="15" x14ac:dyDescent="0.2">
      <c r="A48" s="2"/>
      <c r="B48" s="39" t="s">
        <v>900</v>
      </c>
      <c r="C48" s="39"/>
      <c r="D48" s="14" t="s">
        <v>70</v>
      </c>
      <c r="E48" s="20">
        <v>37372000</v>
      </c>
      <c r="F48" s="20"/>
      <c r="G48" s="20"/>
      <c r="H48" s="20">
        <v>21812000</v>
      </c>
      <c r="I48" s="20">
        <v>18602000</v>
      </c>
      <c r="J48" s="20">
        <v>3472000</v>
      </c>
      <c r="K48" s="20">
        <v>17230000</v>
      </c>
      <c r="L48" s="20">
        <v>325809000</v>
      </c>
      <c r="M48" s="20"/>
      <c r="N48" s="20"/>
      <c r="O48" s="20">
        <v>424297000</v>
      </c>
      <c r="P48" s="20"/>
      <c r="Q48" s="20">
        <v>424297000</v>
      </c>
      <c r="R48" s="20">
        <v>32563000</v>
      </c>
      <c r="S48" s="20"/>
      <c r="T48" s="20"/>
      <c r="U48" s="20">
        <v>16896000</v>
      </c>
      <c r="V48" s="20">
        <v>16169000</v>
      </c>
      <c r="W48" s="20">
        <v>3512000</v>
      </c>
      <c r="X48" s="20">
        <v>11725000</v>
      </c>
      <c r="Y48" s="20">
        <v>235829000</v>
      </c>
      <c r="Z48" s="20"/>
      <c r="AA48" s="20"/>
      <c r="AB48" s="20">
        <v>316694000</v>
      </c>
      <c r="AC48" s="20"/>
      <c r="AD48" s="20">
        <v>316694000</v>
      </c>
      <c r="AE48" s="20">
        <v>32799000</v>
      </c>
      <c r="AF48" s="20"/>
      <c r="AG48" s="20"/>
      <c r="AH48" s="20">
        <v>17287000</v>
      </c>
      <c r="AI48" s="20">
        <v>15775000</v>
      </c>
      <c r="AJ48" s="20">
        <v>3497000</v>
      </c>
      <c r="AK48" s="20">
        <v>12373000</v>
      </c>
      <c r="AL48" s="20">
        <v>248302000</v>
      </c>
      <c r="AM48" s="20"/>
      <c r="AN48" s="20"/>
      <c r="AO48" s="20">
        <v>330033000</v>
      </c>
      <c r="AP48" s="20"/>
      <c r="AQ48" s="20">
        <v>330033000</v>
      </c>
    </row>
    <row r="49" spans="1:43" ht="15" x14ac:dyDescent="0.2">
      <c r="A49" s="2"/>
      <c r="B49" s="35" t="s">
        <v>1318</v>
      </c>
      <c r="C49" s="8" t="s">
        <v>1084</v>
      </c>
      <c r="D49" s="14" t="s">
        <v>71</v>
      </c>
      <c r="E49" s="20">
        <v>820000</v>
      </c>
      <c r="F49" s="20">
        <v>319000</v>
      </c>
      <c r="G49" s="20">
        <v>6000</v>
      </c>
      <c r="H49" s="20"/>
      <c r="I49" s="20">
        <v>434000</v>
      </c>
      <c r="J49" s="20">
        <v>109000</v>
      </c>
      <c r="K49" s="20">
        <v>215000</v>
      </c>
      <c r="L49" s="20">
        <v>8000</v>
      </c>
      <c r="M49" s="20"/>
      <c r="N49" s="20"/>
      <c r="O49" s="20">
        <v>1586000</v>
      </c>
      <c r="P49" s="20"/>
      <c r="Q49" s="20">
        <v>1586000</v>
      </c>
      <c r="R49" s="20">
        <v>802000</v>
      </c>
      <c r="S49" s="20">
        <v>275000</v>
      </c>
      <c r="T49" s="20">
        <v>9000</v>
      </c>
      <c r="U49" s="20">
        <v>0</v>
      </c>
      <c r="V49" s="20">
        <v>440000</v>
      </c>
      <c r="W49" s="20">
        <v>114000</v>
      </c>
      <c r="X49" s="20">
        <v>221000</v>
      </c>
      <c r="Y49" s="20">
        <v>10000</v>
      </c>
      <c r="Z49" s="20"/>
      <c r="AA49" s="20"/>
      <c r="AB49" s="20">
        <v>1587000</v>
      </c>
      <c r="AC49" s="20"/>
      <c r="AD49" s="20">
        <v>1587000</v>
      </c>
      <c r="AE49" s="20">
        <v>1073000</v>
      </c>
      <c r="AF49" s="20">
        <v>374000</v>
      </c>
      <c r="AG49" s="20">
        <v>12000</v>
      </c>
      <c r="AH49" s="20"/>
      <c r="AI49" s="20">
        <v>582000</v>
      </c>
      <c r="AJ49" s="20">
        <v>148000</v>
      </c>
      <c r="AK49" s="20">
        <v>296000</v>
      </c>
      <c r="AL49" s="20">
        <v>14000</v>
      </c>
      <c r="AM49" s="20"/>
      <c r="AN49" s="20"/>
      <c r="AO49" s="20">
        <v>2113000</v>
      </c>
      <c r="AP49" s="20"/>
      <c r="AQ49" s="20">
        <v>2113000</v>
      </c>
    </row>
    <row r="50" spans="1:43" ht="15" x14ac:dyDescent="0.2">
      <c r="A50" s="2"/>
      <c r="B50" s="36"/>
      <c r="C50" s="8" t="s">
        <v>1085</v>
      </c>
      <c r="D50" s="14" t="s">
        <v>72</v>
      </c>
      <c r="E50" s="20">
        <v>89000</v>
      </c>
      <c r="F50" s="20">
        <v>-3000</v>
      </c>
      <c r="G50" s="20"/>
      <c r="H50" s="20">
        <v>12000</v>
      </c>
      <c r="I50" s="20">
        <v>23000</v>
      </c>
      <c r="J50" s="20">
        <v>4000</v>
      </c>
      <c r="K50" s="20">
        <v>9000</v>
      </c>
      <c r="L50" s="20">
        <v>17000</v>
      </c>
      <c r="M50" s="20"/>
      <c r="N50" s="20"/>
      <c r="O50" s="20">
        <v>154000</v>
      </c>
      <c r="P50" s="20"/>
      <c r="Q50" s="20">
        <v>154000</v>
      </c>
      <c r="R50" s="20">
        <v>122000</v>
      </c>
      <c r="S50" s="20"/>
      <c r="T50" s="20"/>
      <c r="U50" s="20">
        <v>20000</v>
      </c>
      <c r="V50" s="20">
        <v>39000</v>
      </c>
      <c r="W50" s="20">
        <v>8000</v>
      </c>
      <c r="X50" s="20">
        <v>11000</v>
      </c>
      <c r="Y50" s="20">
        <v>22000</v>
      </c>
      <c r="Z50" s="20"/>
      <c r="AA50" s="20"/>
      <c r="AB50" s="20">
        <v>222000</v>
      </c>
      <c r="AC50" s="20"/>
      <c r="AD50" s="20">
        <v>222000</v>
      </c>
      <c r="AE50" s="20">
        <v>156000</v>
      </c>
      <c r="AF50" s="20"/>
      <c r="AG50" s="20"/>
      <c r="AH50" s="20">
        <v>24000</v>
      </c>
      <c r="AI50" s="20">
        <v>47000</v>
      </c>
      <c r="AJ50" s="20">
        <v>9000</v>
      </c>
      <c r="AK50" s="20">
        <v>14000</v>
      </c>
      <c r="AL50" s="20">
        <v>26000</v>
      </c>
      <c r="AM50" s="20"/>
      <c r="AN50" s="20"/>
      <c r="AO50" s="20">
        <v>276000</v>
      </c>
      <c r="AP50" s="20"/>
      <c r="AQ50" s="20">
        <v>276000</v>
      </c>
    </row>
    <row r="51" spans="1:43" ht="15" x14ac:dyDescent="0.2">
      <c r="A51" s="2"/>
      <c r="B51" s="39"/>
      <c r="C51" s="8" t="s">
        <v>578</v>
      </c>
      <c r="D51" s="14" t="s">
        <v>73</v>
      </c>
      <c r="E51" s="20">
        <v>-6000</v>
      </c>
      <c r="F51" s="20"/>
      <c r="G51" s="20"/>
      <c r="H51" s="20"/>
      <c r="I51" s="20">
        <v>-3000</v>
      </c>
      <c r="J51" s="20">
        <v>-1000</v>
      </c>
      <c r="K51" s="20">
        <v>-3000</v>
      </c>
      <c r="L51" s="20"/>
      <c r="M51" s="20">
        <v>363000</v>
      </c>
      <c r="N51" s="20"/>
      <c r="O51" s="20">
        <v>350000</v>
      </c>
      <c r="P51" s="20"/>
      <c r="Q51" s="20">
        <v>350000</v>
      </c>
      <c r="R51" s="20">
        <v>-7000</v>
      </c>
      <c r="S51" s="20">
        <v>-3000</v>
      </c>
      <c r="T51" s="20"/>
      <c r="U51" s="20">
        <v>0</v>
      </c>
      <c r="V51" s="20">
        <v>-4000</v>
      </c>
      <c r="W51" s="20">
        <v>-2000</v>
      </c>
      <c r="X51" s="20">
        <v>-4000</v>
      </c>
      <c r="Y51" s="20"/>
      <c r="Z51" s="20">
        <v>188000</v>
      </c>
      <c r="AA51" s="20"/>
      <c r="AB51" s="20">
        <v>171000</v>
      </c>
      <c r="AC51" s="20"/>
      <c r="AD51" s="20">
        <v>171000</v>
      </c>
      <c r="AE51" s="20">
        <v>-11000</v>
      </c>
      <c r="AF51" s="20">
        <v>-6000</v>
      </c>
      <c r="AG51" s="20"/>
      <c r="AH51" s="20"/>
      <c r="AI51" s="20">
        <v>-6000</v>
      </c>
      <c r="AJ51" s="20">
        <v>-2000</v>
      </c>
      <c r="AK51" s="20">
        <v>-6000</v>
      </c>
      <c r="AL51" s="20">
        <v>-1000</v>
      </c>
      <c r="AM51" s="20">
        <v>274000</v>
      </c>
      <c r="AN51" s="20"/>
      <c r="AO51" s="20">
        <v>248000</v>
      </c>
      <c r="AP51" s="20"/>
      <c r="AQ51" s="20">
        <v>248000</v>
      </c>
    </row>
    <row r="52" spans="1:43" ht="15" x14ac:dyDescent="0.2">
      <c r="A52" s="2"/>
      <c r="B52" s="39" t="s">
        <v>1217</v>
      </c>
      <c r="C52" s="39"/>
      <c r="D52" s="14" t="s">
        <v>74</v>
      </c>
      <c r="E52" s="20">
        <v>903000</v>
      </c>
      <c r="F52" s="20">
        <v>316000</v>
      </c>
      <c r="G52" s="20">
        <v>6000</v>
      </c>
      <c r="H52" s="20">
        <v>12000</v>
      </c>
      <c r="I52" s="20">
        <v>454000</v>
      </c>
      <c r="J52" s="20">
        <v>112000</v>
      </c>
      <c r="K52" s="20">
        <v>221000</v>
      </c>
      <c r="L52" s="20">
        <v>25000</v>
      </c>
      <c r="M52" s="20">
        <v>363000</v>
      </c>
      <c r="N52" s="20">
        <v>0</v>
      </c>
      <c r="O52" s="20">
        <v>2090000</v>
      </c>
      <c r="P52" s="20">
        <v>0</v>
      </c>
      <c r="Q52" s="20">
        <v>2090000</v>
      </c>
      <c r="R52" s="20">
        <v>917000</v>
      </c>
      <c r="S52" s="20">
        <v>272000</v>
      </c>
      <c r="T52" s="20">
        <v>9000</v>
      </c>
      <c r="U52" s="20">
        <v>20000</v>
      </c>
      <c r="V52" s="20">
        <v>475000</v>
      </c>
      <c r="W52" s="20">
        <v>120000</v>
      </c>
      <c r="X52" s="20">
        <v>228000</v>
      </c>
      <c r="Y52" s="20">
        <v>32000</v>
      </c>
      <c r="Z52" s="20">
        <v>188000</v>
      </c>
      <c r="AA52" s="20">
        <v>0</v>
      </c>
      <c r="AB52" s="20">
        <v>1980000</v>
      </c>
      <c r="AC52" s="20">
        <v>0</v>
      </c>
      <c r="AD52" s="20">
        <v>1980000</v>
      </c>
      <c r="AE52" s="20">
        <v>1218000</v>
      </c>
      <c r="AF52" s="20">
        <v>368000</v>
      </c>
      <c r="AG52" s="20">
        <v>12000</v>
      </c>
      <c r="AH52" s="20">
        <v>24000</v>
      </c>
      <c r="AI52" s="20">
        <v>623000</v>
      </c>
      <c r="AJ52" s="20">
        <v>155000</v>
      </c>
      <c r="AK52" s="20">
        <v>304000</v>
      </c>
      <c r="AL52" s="20">
        <v>39000</v>
      </c>
      <c r="AM52" s="20">
        <v>274000</v>
      </c>
      <c r="AN52" s="20">
        <v>0</v>
      </c>
      <c r="AO52" s="20">
        <v>2637000</v>
      </c>
      <c r="AP52" s="20">
        <v>0</v>
      </c>
      <c r="AQ52" s="20">
        <v>2637000</v>
      </c>
    </row>
    <row r="53" spans="1:43" ht="15" x14ac:dyDescent="0.2">
      <c r="A53" s="2"/>
      <c r="B53" s="35" t="s">
        <v>911</v>
      </c>
      <c r="C53" s="35" t="s">
        <v>911</v>
      </c>
      <c r="D53" s="16" t="s">
        <v>75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2">
        <v>1294000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22">
        <v>1125000</v>
      </c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22">
        <v>1253000</v>
      </c>
      <c r="AP53" s="19"/>
      <c r="AQ53" s="19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56.7109375" customWidth="1"/>
    <col min="5" max="5" width="8" customWidth="1"/>
    <col min="6" max="26" width="21.5703125" customWidth="1"/>
  </cols>
  <sheetData>
    <row r="1" spans="1:26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">
      <c r="A8" s="37" t="s">
        <v>1073</v>
      </c>
      <c r="B8" s="37"/>
      <c r="C8" s="12" t="str">
        <f>B11</f>
        <v>660-43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x14ac:dyDescent="0.2">
      <c r="A9" s="1" t="s">
        <v>196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/>
      <c r="B10" s="38" t="s">
        <v>197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x14ac:dyDescent="0.2">
      <c r="A11" s="2"/>
      <c r="B11" s="5" t="s">
        <v>196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">
      <c r="A12" s="2"/>
      <c r="B12" s="2"/>
      <c r="C12" s="2"/>
      <c r="D12" s="2"/>
      <c r="E12" s="2"/>
      <c r="F12" s="40" t="s">
        <v>1447</v>
      </c>
      <c r="G12" s="41"/>
      <c r="H12" s="41"/>
      <c r="I12" s="41"/>
      <c r="J12" s="41"/>
      <c r="K12" s="41"/>
      <c r="L12" s="40"/>
      <c r="M12" s="40" t="s">
        <v>1354</v>
      </c>
      <c r="N12" s="41"/>
      <c r="O12" s="41"/>
      <c r="P12" s="41"/>
      <c r="Q12" s="41"/>
      <c r="R12" s="41"/>
      <c r="S12" s="40"/>
      <c r="T12" s="40" t="s">
        <v>1434</v>
      </c>
      <c r="U12" s="41"/>
      <c r="V12" s="41"/>
      <c r="W12" s="41"/>
      <c r="X12" s="41"/>
      <c r="Y12" s="41"/>
      <c r="Z12" s="40"/>
    </row>
    <row r="13" spans="1:26" ht="15" x14ac:dyDescent="0.2">
      <c r="A13" s="2"/>
      <c r="B13" s="2"/>
      <c r="C13" s="2"/>
      <c r="D13" s="2"/>
      <c r="E13" s="2"/>
      <c r="F13" s="47" t="s">
        <v>941</v>
      </c>
      <c r="G13" s="40" t="s">
        <v>638</v>
      </c>
      <c r="H13" s="40"/>
      <c r="I13" s="47" t="s">
        <v>1209</v>
      </c>
      <c r="J13" s="40" t="s">
        <v>813</v>
      </c>
      <c r="K13" s="41"/>
      <c r="L13" s="40"/>
      <c r="M13" s="47" t="s">
        <v>941</v>
      </c>
      <c r="N13" s="40" t="s">
        <v>638</v>
      </c>
      <c r="O13" s="40"/>
      <c r="P13" s="47" t="s">
        <v>1209</v>
      </c>
      <c r="Q13" s="40" t="s">
        <v>813</v>
      </c>
      <c r="R13" s="41"/>
      <c r="S13" s="40"/>
      <c r="T13" s="47" t="s">
        <v>941</v>
      </c>
      <c r="U13" s="40" t="s">
        <v>638</v>
      </c>
      <c r="V13" s="40"/>
      <c r="W13" s="47" t="s">
        <v>1209</v>
      </c>
      <c r="X13" s="40" t="s">
        <v>813</v>
      </c>
      <c r="Y13" s="41"/>
      <c r="Z13" s="40"/>
    </row>
    <row r="14" spans="1:26" ht="15" x14ac:dyDescent="0.2">
      <c r="A14" s="2"/>
      <c r="B14" s="2"/>
      <c r="C14" s="2"/>
      <c r="D14" s="2"/>
      <c r="E14" s="2"/>
      <c r="F14" s="36"/>
      <c r="G14" s="40" t="s">
        <v>943</v>
      </c>
      <c r="H14" s="40" t="s">
        <v>1315</v>
      </c>
      <c r="I14" s="36"/>
      <c r="J14" s="40" t="s">
        <v>640</v>
      </c>
      <c r="K14" s="40" t="s">
        <v>639</v>
      </c>
      <c r="L14" s="17"/>
      <c r="M14" s="36"/>
      <c r="N14" s="40" t="s">
        <v>943</v>
      </c>
      <c r="O14" s="40" t="s">
        <v>1315</v>
      </c>
      <c r="P14" s="36"/>
      <c r="Q14" s="40" t="s">
        <v>640</v>
      </c>
      <c r="R14" s="40" t="s">
        <v>639</v>
      </c>
      <c r="S14" s="17"/>
      <c r="T14" s="36"/>
      <c r="U14" s="40" t="s">
        <v>943</v>
      </c>
      <c r="V14" s="40" t="s">
        <v>1315</v>
      </c>
      <c r="W14" s="36"/>
      <c r="X14" s="40" t="s">
        <v>640</v>
      </c>
      <c r="Y14" s="40" t="s">
        <v>639</v>
      </c>
      <c r="Z14" s="17"/>
    </row>
    <row r="15" spans="1:26" ht="30" x14ac:dyDescent="0.2">
      <c r="A15" s="2"/>
      <c r="B15" s="2"/>
      <c r="C15" s="2"/>
      <c r="D15" s="2"/>
      <c r="E15" s="2"/>
      <c r="F15" s="40"/>
      <c r="G15" s="40"/>
      <c r="H15" s="40"/>
      <c r="I15" s="40"/>
      <c r="J15" s="40"/>
      <c r="K15" s="40"/>
      <c r="L15" s="17" t="s">
        <v>990</v>
      </c>
      <c r="M15" s="40"/>
      <c r="N15" s="40"/>
      <c r="O15" s="40"/>
      <c r="P15" s="40"/>
      <c r="Q15" s="40"/>
      <c r="R15" s="40"/>
      <c r="S15" s="17" t="s">
        <v>990</v>
      </c>
      <c r="T15" s="40"/>
      <c r="U15" s="40"/>
      <c r="V15" s="40"/>
      <c r="W15" s="40"/>
      <c r="X15" s="40"/>
      <c r="Y15" s="40"/>
      <c r="Z15" s="17" t="s">
        <v>990</v>
      </c>
    </row>
    <row r="16" spans="1:26" ht="15" x14ac:dyDescent="0.2">
      <c r="A16" s="2"/>
      <c r="B16" s="2"/>
      <c r="C16" s="2"/>
      <c r="D16" s="2"/>
      <c r="E16" s="2"/>
      <c r="F16" s="14" t="s">
        <v>31</v>
      </c>
      <c r="G16" s="14" t="s">
        <v>45</v>
      </c>
      <c r="H16" s="14" t="s">
        <v>66</v>
      </c>
      <c r="I16" s="14" t="s">
        <v>78</v>
      </c>
      <c r="J16" s="14" t="s">
        <v>84</v>
      </c>
      <c r="K16" s="14" t="s">
        <v>85</v>
      </c>
      <c r="L16" s="14" t="s">
        <v>289</v>
      </c>
      <c r="M16" s="14" t="s">
        <v>31</v>
      </c>
      <c r="N16" s="14" t="s">
        <v>45</v>
      </c>
      <c r="O16" s="14" t="s">
        <v>66</v>
      </c>
      <c r="P16" s="14" t="s">
        <v>78</v>
      </c>
      <c r="Q16" s="14" t="s">
        <v>84</v>
      </c>
      <c r="R16" s="14" t="s">
        <v>85</v>
      </c>
      <c r="S16" s="14" t="s">
        <v>289</v>
      </c>
      <c r="T16" s="14" t="s">
        <v>31</v>
      </c>
      <c r="U16" s="14" t="s">
        <v>45</v>
      </c>
      <c r="V16" s="14" t="s">
        <v>66</v>
      </c>
      <c r="W16" s="14" t="s">
        <v>78</v>
      </c>
      <c r="X16" s="14" t="s">
        <v>84</v>
      </c>
      <c r="Y16" s="14" t="s">
        <v>85</v>
      </c>
      <c r="Z16" s="14" t="s">
        <v>289</v>
      </c>
    </row>
    <row r="17" spans="1:26" ht="15" x14ac:dyDescent="0.2">
      <c r="A17" s="2"/>
      <c r="B17" s="35" t="s">
        <v>1338</v>
      </c>
      <c r="C17" s="39" t="s">
        <v>617</v>
      </c>
      <c r="D17" s="39"/>
      <c r="E17" s="14" t="s">
        <v>31</v>
      </c>
      <c r="F17" s="20">
        <v>6436000</v>
      </c>
      <c r="G17" s="20">
        <v>51000</v>
      </c>
      <c r="H17" s="20">
        <v>55000</v>
      </c>
      <c r="I17" s="20">
        <v>6542000</v>
      </c>
      <c r="J17" s="20">
        <v>5000</v>
      </c>
      <c r="K17" s="20">
        <v>3000</v>
      </c>
      <c r="L17" s="4"/>
      <c r="M17" s="20">
        <v>5524000</v>
      </c>
      <c r="N17" s="20">
        <v>57000</v>
      </c>
      <c r="O17" s="20">
        <v>23000</v>
      </c>
      <c r="P17" s="20">
        <v>5604000</v>
      </c>
      <c r="Q17" s="20">
        <v>9000</v>
      </c>
      <c r="R17" s="20">
        <v>3000</v>
      </c>
      <c r="S17" s="4"/>
      <c r="T17" s="20">
        <v>5751000</v>
      </c>
      <c r="U17" s="20">
        <v>39000</v>
      </c>
      <c r="V17" s="20">
        <v>44000</v>
      </c>
      <c r="W17" s="20">
        <v>5834000</v>
      </c>
      <c r="X17" s="20">
        <v>7000</v>
      </c>
      <c r="Y17" s="20">
        <v>1000</v>
      </c>
      <c r="Z17" s="4"/>
    </row>
    <row r="18" spans="1:26" ht="15" x14ac:dyDescent="0.2">
      <c r="A18" s="2"/>
      <c r="B18" s="36"/>
      <c r="C18" s="39" t="s">
        <v>618</v>
      </c>
      <c r="D18" s="39"/>
      <c r="E18" s="14" t="s">
        <v>45</v>
      </c>
      <c r="F18" s="20">
        <v>5497000</v>
      </c>
      <c r="G18" s="20">
        <v>14000</v>
      </c>
      <c r="H18" s="20">
        <v>47000</v>
      </c>
      <c r="I18" s="20">
        <v>5558000</v>
      </c>
      <c r="J18" s="20">
        <v>1000</v>
      </c>
      <c r="K18" s="20">
        <v>8000</v>
      </c>
      <c r="L18" s="4"/>
      <c r="M18" s="20">
        <v>5606000</v>
      </c>
      <c r="N18" s="20">
        <v>60000</v>
      </c>
      <c r="O18" s="20">
        <v>41000</v>
      </c>
      <c r="P18" s="20">
        <v>5707000</v>
      </c>
      <c r="Q18" s="20">
        <v>7000</v>
      </c>
      <c r="R18" s="20">
        <v>30000</v>
      </c>
      <c r="S18" s="4"/>
      <c r="T18" s="20">
        <v>5432000</v>
      </c>
      <c r="U18" s="20">
        <v>53000</v>
      </c>
      <c r="V18" s="20">
        <v>27000</v>
      </c>
      <c r="W18" s="20">
        <v>5512000</v>
      </c>
      <c r="X18" s="20">
        <v>20000</v>
      </c>
      <c r="Y18" s="20">
        <v>11000</v>
      </c>
      <c r="Z18" s="4"/>
    </row>
    <row r="19" spans="1:26" ht="15" x14ac:dyDescent="0.2">
      <c r="A19" s="2"/>
      <c r="B19" s="36"/>
      <c r="C19" s="39" t="s">
        <v>1422</v>
      </c>
      <c r="D19" s="39"/>
      <c r="E19" s="14" t="s">
        <v>66</v>
      </c>
      <c r="F19" s="20">
        <v>7355000</v>
      </c>
      <c r="G19" s="20">
        <v>17000</v>
      </c>
      <c r="H19" s="20">
        <v>7000</v>
      </c>
      <c r="I19" s="20">
        <v>7379000</v>
      </c>
      <c r="J19" s="20">
        <v>1000</v>
      </c>
      <c r="K19" s="20">
        <v>3000</v>
      </c>
      <c r="L19" s="4"/>
      <c r="M19" s="20">
        <v>6837000</v>
      </c>
      <c r="N19" s="20">
        <v>3000</v>
      </c>
      <c r="O19" s="20">
        <v>7000</v>
      </c>
      <c r="P19" s="20">
        <v>6847000</v>
      </c>
      <c r="Q19" s="20"/>
      <c r="R19" s="20">
        <v>2000</v>
      </c>
      <c r="S19" s="4"/>
      <c r="T19" s="20">
        <v>7358000</v>
      </c>
      <c r="U19" s="20">
        <v>6000</v>
      </c>
      <c r="V19" s="20">
        <v>7000</v>
      </c>
      <c r="W19" s="20">
        <v>7371000</v>
      </c>
      <c r="X19" s="20"/>
      <c r="Y19" s="20">
        <v>1000</v>
      </c>
      <c r="Z19" s="4"/>
    </row>
    <row r="20" spans="1:26" ht="15" x14ac:dyDescent="0.2">
      <c r="A20" s="2"/>
      <c r="B20" s="36"/>
      <c r="C20" s="39" t="s">
        <v>1070</v>
      </c>
      <c r="D20" s="39"/>
      <c r="E20" s="14" t="s">
        <v>78</v>
      </c>
      <c r="F20" s="20">
        <v>22431000</v>
      </c>
      <c r="G20" s="20">
        <v>793000</v>
      </c>
      <c r="H20" s="20">
        <v>297000</v>
      </c>
      <c r="I20" s="20">
        <v>23521000</v>
      </c>
      <c r="J20" s="20">
        <v>15000</v>
      </c>
      <c r="K20" s="20">
        <v>20000</v>
      </c>
      <c r="L20" s="4"/>
      <c r="M20" s="20">
        <v>22328000</v>
      </c>
      <c r="N20" s="20">
        <v>680000</v>
      </c>
      <c r="O20" s="20">
        <v>486000</v>
      </c>
      <c r="P20" s="20">
        <v>23494000</v>
      </c>
      <c r="Q20" s="20">
        <v>34000</v>
      </c>
      <c r="R20" s="20">
        <v>42000</v>
      </c>
      <c r="S20" s="4"/>
      <c r="T20" s="20">
        <v>21884000</v>
      </c>
      <c r="U20" s="20">
        <v>888000</v>
      </c>
      <c r="V20" s="20">
        <v>309000</v>
      </c>
      <c r="W20" s="20">
        <v>23081000</v>
      </c>
      <c r="X20" s="20">
        <v>16000</v>
      </c>
      <c r="Y20" s="20">
        <v>26000</v>
      </c>
      <c r="Z20" s="4"/>
    </row>
    <row r="21" spans="1:26" ht="15" x14ac:dyDescent="0.2">
      <c r="A21" s="2"/>
      <c r="B21" s="36"/>
      <c r="C21" s="39" t="s">
        <v>1159</v>
      </c>
      <c r="D21" s="39"/>
      <c r="E21" s="14" t="s">
        <v>84</v>
      </c>
      <c r="F21" s="20">
        <v>41719000</v>
      </c>
      <c r="G21" s="20">
        <v>875000</v>
      </c>
      <c r="H21" s="20">
        <v>406000</v>
      </c>
      <c r="I21" s="20">
        <v>43000000</v>
      </c>
      <c r="J21" s="20">
        <v>22000</v>
      </c>
      <c r="K21" s="20">
        <v>34000</v>
      </c>
      <c r="L21" s="4"/>
      <c r="M21" s="20">
        <v>40295000</v>
      </c>
      <c r="N21" s="20">
        <v>800000</v>
      </c>
      <c r="O21" s="20">
        <v>557000</v>
      </c>
      <c r="P21" s="20">
        <v>41652000</v>
      </c>
      <c r="Q21" s="20">
        <v>50000</v>
      </c>
      <c r="R21" s="20">
        <v>77000</v>
      </c>
      <c r="S21" s="4"/>
      <c r="T21" s="20">
        <v>40425000</v>
      </c>
      <c r="U21" s="20">
        <v>986000</v>
      </c>
      <c r="V21" s="20">
        <v>387000</v>
      </c>
      <c r="W21" s="20">
        <v>41798000</v>
      </c>
      <c r="X21" s="20">
        <v>43000</v>
      </c>
      <c r="Y21" s="20">
        <v>39000</v>
      </c>
      <c r="Z21" s="4"/>
    </row>
    <row r="22" spans="1:26" ht="15" x14ac:dyDescent="0.2">
      <c r="A22" s="2"/>
      <c r="B22" s="36"/>
      <c r="C22" s="39" t="s">
        <v>589</v>
      </c>
      <c r="D22" s="39"/>
      <c r="E22" s="14" t="s">
        <v>85</v>
      </c>
      <c r="F22" s="20">
        <v>30849000</v>
      </c>
      <c r="G22" s="20">
        <v>248000</v>
      </c>
      <c r="H22" s="20">
        <v>59000</v>
      </c>
      <c r="I22" s="20">
        <v>31156000</v>
      </c>
      <c r="J22" s="20">
        <v>171000</v>
      </c>
      <c r="K22" s="20">
        <v>169000</v>
      </c>
      <c r="L22" s="4"/>
      <c r="M22" s="20">
        <v>27149000</v>
      </c>
      <c r="N22" s="20">
        <v>314000</v>
      </c>
      <c r="O22" s="20">
        <v>6000</v>
      </c>
      <c r="P22" s="20">
        <v>27469000</v>
      </c>
      <c r="Q22" s="20">
        <v>203000</v>
      </c>
      <c r="R22" s="20">
        <v>171000</v>
      </c>
      <c r="S22" s="4"/>
      <c r="T22" s="20">
        <v>28049000</v>
      </c>
      <c r="U22" s="20">
        <v>251000</v>
      </c>
      <c r="V22" s="20">
        <v>36000</v>
      </c>
      <c r="W22" s="20">
        <v>28336000</v>
      </c>
      <c r="X22" s="20">
        <v>156000</v>
      </c>
      <c r="Y22" s="20">
        <v>138000</v>
      </c>
      <c r="Z22" s="4"/>
    </row>
    <row r="23" spans="1:26" ht="30" x14ac:dyDescent="0.2">
      <c r="A23" s="2"/>
      <c r="B23" s="36"/>
      <c r="C23" s="8"/>
      <c r="D23" s="8" t="s">
        <v>1020</v>
      </c>
      <c r="E23" s="14" t="s">
        <v>286</v>
      </c>
      <c r="F23" s="4"/>
      <c r="G23" s="20">
        <v>13000</v>
      </c>
      <c r="H23" s="4"/>
      <c r="I23" s="4"/>
      <c r="J23" s="4"/>
      <c r="K23" s="4"/>
      <c r="L23" s="4"/>
      <c r="M23" s="4"/>
      <c r="N23" s="20">
        <v>18000</v>
      </c>
      <c r="O23" s="4"/>
      <c r="P23" s="4"/>
      <c r="Q23" s="4"/>
      <c r="R23" s="4"/>
      <c r="S23" s="4"/>
      <c r="T23" s="4"/>
      <c r="U23" s="20">
        <v>16000</v>
      </c>
      <c r="V23" s="4"/>
      <c r="W23" s="4"/>
      <c r="X23" s="4"/>
      <c r="Y23" s="4"/>
      <c r="Z23" s="4"/>
    </row>
    <row r="24" spans="1:26" ht="15" x14ac:dyDescent="0.2">
      <c r="A24" s="2"/>
      <c r="B24" s="36"/>
      <c r="C24" s="39" t="s">
        <v>588</v>
      </c>
      <c r="D24" s="39"/>
      <c r="E24" s="14" t="s">
        <v>287</v>
      </c>
      <c r="F24" s="20">
        <v>21921000</v>
      </c>
      <c r="G24" s="20">
        <v>124000</v>
      </c>
      <c r="H24" s="20">
        <v>135000</v>
      </c>
      <c r="I24" s="20">
        <v>22180000</v>
      </c>
      <c r="J24" s="20">
        <v>18000</v>
      </c>
      <c r="K24" s="20">
        <v>41000</v>
      </c>
      <c r="L24" s="4"/>
      <c r="M24" s="20">
        <v>20881000</v>
      </c>
      <c r="N24" s="20">
        <v>171000</v>
      </c>
      <c r="O24" s="20">
        <v>158000</v>
      </c>
      <c r="P24" s="20">
        <v>21210000</v>
      </c>
      <c r="Q24" s="20">
        <v>17000</v>
      </c>
      <c r="R24" s="20">
        <v>36000</v>
      </c>
      <c r="S24" s="4"/>
      <c r="T24" s="20">
        <v>21004000</v>
      </c>
      <c r="U24" s="20">
        <v>175000</v>
      </c>
      <c r="V24" s="20">
        <v>154000</v>
      </c>
      <c r="W24" s="20">
        <v>21333000</v>
      </c>
      <c r="X24" s="20">
        <v>18000</v>
      </c>
      <c r="Y24" s="20">
        <v>39000</v>
      </c>
      <c r="Z24" s="4"/>
    </row>
    <row r="25" spans="1:26" ht="15" x14ac:dyDescent="0.2">
      <c r="A25" s="2"/>
      <c r="B25" s="36"/>
      <c r="C25" s="39" t="s">
        <v>1180</v>
      </c>
      <c r="D25" s="39"/>
      <c r="E25" s="14" t="s">
        <v>288</v>
      </c>
      <c r="F25" s="20">
        <v>94489000</v>
      </c>
      <c r="G25" s="20">
        <v>1247000</v>
      </c>
      <c r="H25" s="20">
        <v>600000</v>
      </c>
      <c r="I25" s="20">
        <v>96336000</v>
      </c>
      <c r="J25" s="20">
        <v>211000</v>
      </c>
      <c r="K25" s="20">
        <v>244000</v>
      </c>
      <c r="L25" s="4"/>
      <c r="M25" s="20">
        <v>88325000</v>
      </c>
      <c r="N25" s="20">
        <v>1285000</v>
      </c>
      <c r="O25" s="20">
        <v>721000</v>
      </c>
      <c r="P25" s="20">
        <v>90331000</v>
      </c>
      <c r="Q25" s="20">
        <v>270000</v>
      </c>
      <c r="R25" s="20">
        <v>284000</v>
      </c>
      <c r="S25" s="4"/>
      <c r="T25" s="20">
        <v>89478000</v>
      </c>
      <c r="U25" s="20">
        <v>1412000</v>
      </c>
      <c r="V25" s="20">
        <v>577000</v>
      </c>
      <c r="W25" s="20">
        <v>91467000</v>
      </c>
      <c r="X25" s="20">
        <v>217000</v>
      </c>
      <c r="Y25" s="20">
        <v>216000</v>
      </c>
      <c r="Z25" s="4"/>
    </row>
    <row r="26" spans="1:26" ht="15" x14ac:dyDescent="0.2">
      <c r="A26" s="2"/>
      <c r="B26" s="36"/>
      <c r="C26" s="39" t="s">
        <v>629</v>
      </c>
      <c r="D26" s="39"/>
      <c r="E26" s="14" t="s">
        <v>33</v>
      </c>
      <c r="F26" s="20">
        <v>1126000</v>
      </c>
      <c r="G26" s="20"/>
      <c r="H26" s="20">
        <v>0</v>
      </c>
      <c r="I26" s="20">
        <v>1126000</v>
      </c>
      <c r="J26" s="20"/>
      <c r="K26" s="20"/>
      <c r="L26" s="4"/>
      <c r="M26" s="20">
        <v>883000</v>
      </c>
      <c r="N26" s="20"/>
      <c r="O26" s="20">
        <v>0</v>
      </c>
      <c r="P26" s="20">
        <v>883000</v>
      </c>
      <c r="Q26" s="20"/>
      <c r="R26" s="20"/>
      <c r="S26" s="4"/>
      <c r="T26" s="20">
        <v>1108000</v>
      </c>
      <c r="U26" s="20"/>
      <c r="V26" s="20">
        <v>0</v>
      </c>
      <c r="W26" s="20">
        <v>1108000</v>
      </c>
      <c r="X26" s="20"/>
      <c r="Y26" s="20"/>
      <c r="Z26" s="4"/>
    </row>
    <row r="27" spans="1:26" ht="15" x14ac:dyDescent="0.2">
      <c r="A27" s="2"/>
      <c r="B27" s="36"/>
      <c r="C27" s="39" t="s">
        <v>1061</v>
      </c>
      <c r="D27" s="39"/>
      <c r="E27" s="14" t="s">
        <v>35</v>
      </c>
      <c r="F27" s="20">
        <v>859000</v>
      </c>
      <c r="G27" s="20"/>
      <c r="H27" s="20">
        <v>0</v>
      </c>
      <c r="I27" s="20">
        <v>859000</v>
      </c>
      <c r="J27" s="20"/>
      <c r="K27" s="20"/>
      <c r="L27" s="4"/>
      <c r="M27" s="20">
        <v>651000</v>
      </c>
      <c r="N27" s="20"/>
      <c r="O27" s="20">
        <v>0</v>
      </c>
      <c r="P27" s="20">
        <v>651000</v>
      </c>
      <c r="Q27" s="20"/>
      <c r="R27" s="20"/>
      <c r="S27" s="4"/>
      <c r="T27" s="20">
        <v>656000</v>
      </c>
      <c r="U27" s="20"/>
      <c r="V27" s="20">
        <v>0</v>
      </c>
      <c r="W27" s="20">
        <v>656000</v>
      </c>
      <c r="X27" s="20"/>
      <c r="Y27" s="20"/>
      <c r="Z27" s="4"/>
    </row>
    <row r="28" spans="1:26" ht="15" x14ac:dyDescent="0.2">
      <c r="A28" s="2"/>
      <c r="B28" s="39"/>
      <c r="C28" s="39" t="s">
        <v>1178</v>
      </c>
      <c r="D28" s="39"/>
      <c r="E28" s="14" t="s">
        <v>36</v>
      </c>
      <c r="F28" s="20">
        <v>96474000</v>
      </c>
      <c r="G28" s="20">
        <v>1247000</v>
      </c>
      <c r="H28" s="20">
        <v>600000</v>
      </c>
      <c r="I28" s="20">
        <v>98321000</v>
      </c>
      <c r="J28" s="20">
        <v>211000</v>
      </c>
      <c r="K28" s="20">
        <v>244000</v>
      </c>
      <c r="L28" s="4"/>
      <c r="M28" s="20">
        <v>89859000</v>
      </c>
      <c r="N28" s="20">
        <v>1285000</v>
      </c>
      <c r="O28" s="20">
        <v>721000</v>
      </c>
      <c r="P28" s="20">
        <v>91865000</v>
      </c>
      <c r="Q28" s="20">
        <v>270000</v>
      </c>
      <c r="R28" s="20">
        <v>284000</v>
      </c>
      <c r="S28" s="4"/>
      <c r="T28" s="20">
        <v>91242000</v>
      </c>
      <c r="U28" s="20">
        <v>1412000</v>
      </c>
      <c r="V28" s="20">
        <v>577000</v>
      </c>
      <c r="W28" s="20">
        <v>93231000</v>
      </c>
      <c r="X28" s="20">
        <v>217000</v>
      </c>
      <c r="Y28" s="20">
        <v>216000</v>
      </c>
      <c r="Z28" s="4"/>
    </row>
    <row r="29" spans="1:26" ht="15" x14ac:dyDescent="0.2">
      <c r="A29" s="2"/>
      <c r="B29" s="35" t="s">
        <v>1337</v>
      </c>
      <c r="C29" s="39" t="s">
        <v>616</v>
      </c>
      <c r="D29" s="39"/>
      <c r="E29" s="14" t="s">
        <v>38</v>
      </c>
      <c r="F29" s="20">
        <v>23000</v>
      </c>
      <c r="G29" s="20"/>
      <c r="H29" s="20">
        <v>0</v>
      </c>
      <c r="I29" s="20">
        <v>23000</v>
      </c>
      <c r="J29" s="20"/>
      <c r="K29" s="20"/>
      <c r="L29" s="4"/>
      <c r="M29" s="20">
        <v>12000</v>
      </c>
      <c r="N29" s="20"/>
      <c r="O29" s="20">
        <v>8000</v>
      </c>
      <c r="P29" s="20">
        <v>20000</v>
      </c>
      <c r="Q29" s="20"/>
      <c r="R29" s="20"/>
      <c r="S29" s="4"/>
      <c r="T29" s="20">
        <v>16000</v>
      </c>
      <c r="U29" s="20"/>
      <c r="V29" s="20">
        <v>0</v>
      </c>
      <c r="W29" s="20">
        <v>16000</v>
      </c>
      <c r="X29" s="20"/>
      <c r="Y29" s="20"/>
      <c r="Z29" s="4"/>
    </row>
    <row r="30" spans="1:26" ht="15" x14ac:dyDescent="0.2">
      <c r="A30" s="2"/>
      <c r="B30" s="36"/>
      <c r="C30" s="39" t="s">
        <v>1070</v>
      </c>
      <c r="D30" s="39"/>
      <c r="E30" s="14" t="s">
        <v>39</v>
      </c>
      <c r="F30" s="20">
        <v>600000</v>
      </c>
      <c r="G30" s="20">
        <v>6000</v>
      </c>
      <c r="H30" s="20">
        <v>0</v>
      </c>
      <c r="I30" s="20">
        <v>606000</v>
      </c>
      <c r="J30" s="20"/>
      <c r="K30" s="20">
        <v>10000</v>
      </c>
      <c r="L30" s="4"/>
      <c r="M30" s="20">
        <v>459000</v>
      </c>
      <c r="N30" s="20"/>
      <c r="O30" s="20">
        <v>0</v>
      </c>
      <c r="P30" s="20">
        <v>459000</v>
      </c>
      <c r="Q30" s="20"/>
      <c r="R30" s="20"/>
      <c r="S30" s="4"/>
      <c r="T30" s="20">
        <v>764000</v>
      </c>
      <c r="U30" s="20"/>
      <c r="V30" s="20">
        <v>0</v>
      </c>
      <c r="W30" s="20">
        <v>764000</v>
      </c>
      <c r="X30" s="20"/>
      <c r="Y30" s="20"/>
      <c r="Z30" s="4"/>
    </row>
    <row r="31" spans="1:26" ht="15" x14ac:dyDescent="0.2">
      <c r="A31" s="2"/>
      <c r="B31" s="36"/>
      <c r="C31" s="39" t="s">
        <v>1160</v>
      </c>
      <c r="D31" s="39"/>
      <c r="E31" s="14" t="s">
        <v>40</v>
      </c>
      <c r="F31" s="20">
        <v>623000</v>
      </c>
      <c r="G31" s="20">
        <v>6000</v>
      </c>
      <c r="H31" s="20">
        <v>0</v>
      </c>
      <c r="I31" s="20">
        <v>629000</v>
      </c>
      <c r="J31" s="20">
        <v>0</v>
      </c>
      <c r="K31" s="20">
        <v>10000</v>
      </c>
      <c r="L31" s="4"/>
      <c r="M31" s="20">
        <v>471000</v>
      </c>
      <c r="N31" s="20">
        <v>0</v>
      </c>
      <c r="O31" s="20">
        <v>8000</v>
      </c>
      <c r="P31" s="20">
        <v>479000</v>
      </c>
      <c r="Q31" s="20">
        <v>0</v>
      </c>
      <c r="R31" s="20">
        <v>0</v>
      </c>
      <c r="S31" s="4"/>
      <c r="T31" s="20">
        <v>780000</v>
      </c>
      <c r="U31" s="20">
        <v>0</v>
      </c>
      <c r="V31" s="20">
        <v>0</v>
      </c>
      <c r="W31" s="20">
        <v>780000</v>
      </c>
      <c r="X31" s="20">
        <v>0</v>
      </c>
      <c r="Y31" s="20">
        <v>0</v>
      </c>
      <c r="Z31" s="4"/>
    </row>
    <row r="32" spans="1:26" ht="15" x14ac:dyDescent="0.2">
      <c r="A32" s="2"/>
      <c r="B32" s="36"/>
      <c r="C32" s="39" t="s">
        <v>587</v>
      </c>
      <c r="D32" s="39"/>
      <c r="E32" s="14" t="s">
        <v>41</v>
      </c>
      <c r="F32" s="20"/>
      <c r="G32" s="20"/>
      <c r="H32" s="20">
        <v>0</v>
      </c>
      <c r="I32" s="20">
        <v>0</v>
      </c>
      <c r="J32" s="20"/>
      <c r="K32" s="20"/>
      <c r="L32" s="4"/>
      <c r="M32" s="20"/>
      <c r="N32" s="20"/>
      <c r="O32" s="20">
        <v>0</v>
      </c>
      <c r="P32" s="20">
        <v>0</v>
      </c>
      <c r="Q32" s="20"/>
      <c r="R32" s="20"/>
      <c r="S32" s="4"/>
      <c r="T32" s="20"/>
      <c r="U32" s="20"/>
      <c r="V32" s="20">
        <v>0</v>
      </c>
      <c r="W32" s="20">
        <v>0</v>
      </c>
      <c r="X32" s="20"/>
      <c r="Y32" s="20"/>
      <c r="Z32" s="4"/>
    </row>
    <row r="33" spans="1:26" ht="15" x14ac:dyDescent="0.2">
      <c r="A33" s="2"/>
      <c r="B33" s="36"/>
      <c r="C33" s="39" t="s">
        <v>1179</v>
      </c>
      <c r="D33" s="39"/>
      <c r="E33" s="14" t="s">
        <v>42</v>
      </c>
      <c r="F33" s="20">
        <v>623000</v>
      </c>
      <c r="G33" s="20">
        <v>6000</v>
      </c>
      <c r="H33" s="20">
        <v>0</v>
      </c>
      <c r="I33" s="20">
        <v>629000</v>
      </c>
      <c r="J33" s="20">
        <v>0</v>
      </c>
      <c r="K33" s="20">
        <v>10000</v>
      </c>
      <c r="L33" s="4"/>
      <c r="M33" s="20">
        <v>471000</v>
      </c>
      <c r="N33" s="20">
        <v>0</v>
      </c>
      <c r="O33" s="20">
        <v>8000</v>
      </c>
      <c r="P33" s="20">
        <v>479000</v>
      </c>
      <c r="Q33" s="20">
        <v>0</v>
      </c>
      <c r="R33" s="20">
        <v>0</v>
      </c>
      <c r="S33" s="4"/>
      <c r="T33" s="20">
        <v>780000</v>
      </c>
      <c r="U33" s="20">
        <v>0</v>
      </c>
      <c r="V33" s="20">
        <v>0</v>
      </c>
      <c r="W33" s="20">
        <v>780000</v>
      </c>
      <c r="X33" s="20">
        <v>0</v>
      </c>
      <c r="Y33" s="20">
        <v>0</v>
      </c>
      <c r="Z33" s="4"/>
    </row>
    <row r="34" spans="1:26" ht="15" x14ac:dyDescent="0.2">
      <c r="A34" s="2"/>
      <c r="B34" s="36"/>
      <c r="C34" s="39" t="s">
        <v>628</v>
      </c>
      <c r="D34" s="39"/>
      <c r="E34" s="14" t="s">
        <v>43</v>
      </c>
      <c r="F34" s="20">
        <v>2328000</v>
      </c>
      <c r="G34" s="20"/>
      <c r="H34" s="20">
        <v>0</v>
      </c>
      <c r="I34" s="20">
        <v>2328000</v>
      </c>
      <c r="J34" s="20"/>
      <c r="K34" s="20"/>
      <c r="L34" s="4"/>
      <c r="M34" s="20">
        <v>1825000</v>
      </c>
      <c r="N34" s="20"/>
      <c r="O34" s="20">
        <v>0</v>
      </c>
      <c r="P34" s="20">
        <v>1825000</v>
      </c>
      <c r="Q34" s="20"/>
      <c r="R34" s="20"/>
      <c r="S34" s="4"/>
      <c r="T34" s="20">
        <v>1859000</v>
      </c>
      <c r="U34" s="20"/>
      <c r="V34" s="20">
        <v>0</v>
      </c>
      <c r="W34" s="20">
        <v>1859000</v>
      </c>
      <c r="X34" s="20"/>
      <c r="Y34" s="20"/>
      <c r="Z34" s="4"/>
    </row>
    <row r="35" spans="1:26" ht="15" x14ac:dyDescent="0.2">
      <c r="A35" s="2"/>
      <c r="B35" s="36"/>
      <c r="C35" s="39" t="s">
        <v>1060</v>
      </c>
      <c r="D35" s="39"/>
      <c r="E35" s="14" t="s">
        <v>44</v>
      </c>
      <c r="F35" s="20"/>
      <c r="G35" s="20"/>
      <c r="H35" s="20">
        <v>0</v>
      </c>
      <c r="I35" s="20">
        <v>0</v>
      </c>
      <c r="J35" s="20"/>
      <c r="K35" s="20"/>
      <c r="L35" s="4"/>
      <c r="M35" s="20"/>
      <c r="N35" s="20"/>
      <c r="O35" s="20">
        <v>0</v>
      </c>
      <c r="P35" s="20">
        <v>0</v>
      </c>
      <c r="Q35" s="20"/>
      <c r="R35" s="20"/>
      <c r="S35" s="4"/>
      <c r="T35" s="20"/>
      <c r="U35" s="20"/>
      <c r="V35" s="20">
        <v>0</v>
      </c>
      <c r="W35" s="20">
        <v>0</v>
      </c>
      <c r="X35" s="20"/>
      <c r="Y35" s="20"/>
      <c r="Z35" s="4"/>
    </row>
    <row r="36" spans="1:26" ht="15" x14ac:dyDescent="0.2">
      <c r="A36" s="2"/>
      <c r="B36" s="39"/>
      <c r="C36" s="39" t="s">
        <v>1177</v>
      </c>
      <c r="D36" s="39"/>
      <c r="E36" s="14" t="s">
        <v>46</v>
      </c>
      <c r="F36" s="20">
        <v>2951000</v>
      </c>
      <c r="G36" s="20">
        <v>6000</v>
      </c>
      <c r="H36" s="20">
        <v>0</v>
      </c>
      <c r="I36" s="20">
        <v>2957000</v>
      </c>
      <c r="J36" s="20">
        <v>0</v>
      </c>
      <c r="K36" s="20">
        <v>10000</v>
      </c>
      <c r="L36" s="4"/>
      <c r="M36" s="20">
        <v>2296000</v>
      </c>
      <c r="N36" s="20">
        <v>0</v>
      </c>
      <c r="O36" s="20">
        <v>8000</v>
      </c>
      <c r="P36" s="20">
        <v>2304000</v>
      </c>
      <c r="Q36" s="20">
        <v>0</v>
      </c>
      <c r="R36" s="20">
        <v>0</v>
      </c>
      <c r="S36" s="4"/>
      <c r="T36" s="20">
        <v>2639000</v>
      </c>
      <c r="U36" s="20">
        <v>0</v>
      </c>
      <c r="V36" s="20">
        <v>0</v>
      </c>
      <c r="W36" s="20">
        <v>2639000</v>
      </c>
      <c r="X36" s="20">
        <v>0</v>
      </c>
      <c r="Y36" s="20">
        <v>0</v>
      </c>
      <c r="Z36" s="4"/>
    </row>
    <row r="37" spans="1:26" ht="15" x14ac:dyDescent="0.2">
      <c r="A37" s="2"/>
      <c r="B37" s="35" t="s">
        <v>1130</v>
      </c>
      <c r="C37" s="46"/>
      <c r="D37" s="35"/>
      <c r="E37" s="16" t="s">
        <v>57</v>
      </c>
      <c r="F37" s="22">
        <v>99425000</v>
      </c>
      <c r="G37" s="22">
        <v>1253000</v>
      </c>
      <c r="H37" s="22">
        <v>600000</v>
      </c>
      <c r="I37" s="22">
        <v>101278000</v>
      </c>
      <c r="J37" s="22">
        <v>211000</v>
      </c>
      <c r="K37" s="22">
        <v>254000</v>
      </c>
      <c r="L37" s="22">
        <v>110000</v>
      </c>
      <c r="M37" s="22">
        <v>92155000</v>
      </c>
      <c r="N37" s="22">
        <v>1285000</v>
      </c>
      <c r="O37" s="22">
        <v>729000</v>
      </c>
      <c r="P37" s="22">
        <v>94169000</v>
      </c>
      <c r="Q37" s="22">
        <v>270000</v>
      </c>
      <c r="R37" s="22">
        <v>284000</v>
      </c>
      <c r="S37" s="22">
        <v>107000</v>
      </c>
      <c r="T37" s="22">
        <v>93881000</v>
      </c>
      <c r="U37" s="22">
        <v>1412000</v>
      </c>
      <c r="V37" s="22">
        <v>577000</v>
      </c>
      <c r="W37" s="22">
        <v>95870000</v>
      </c>
      <c r="X37" s="22">
        <v>217000</v>
      </c>
      <c r="Y37" s="22">
        <v>216000</v>
      </c>
      <c r="Z37" s="22">
        <v>83000</v>
      </c>
    </row>
  </sheetData>
  <mergeCells count="57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K14:K15"/>
    <mergeCell ref="N14:N15"/>
    <mergeCell ref="O14:O15"/>
    <mergeCell ref="Q14:Q15"/>
    <mergeCell ref="R14:R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5703125" customWidth="1"/>
    <col min="4" max="4" width="8" customWidth="1"/>
    <col min="5" max="19" width="21.5703125" customWidth="1"/>
  </cols>
  <sheetData>
    <row r="1" spans="1:1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37" t="s">
        <v>1073</v>
      </c>
      <c r="B8" s="37"/>
      <c r="C8" s="12" t="str">
        <f>B11</f>
        <v>660-44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1" t="s">
        <v>202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"/>
      <c r="B10" s="38" t="s">
        <v>203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2"/>
      <c r="B11" s="5" t="s">
        <v>202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x14ac:dyDescent="0.2">
      <c r="A12" s="2"/>
      <c r="B12" s="2"/>
      <c r="C12" s="2"/>
      <c r="D12" s="2"/>
      <c r="E12" s="40" t="s">
        <v>1447</v>
      </c>
      <c r="F12" s="41"/>
      <c r="G12" s="41"/>
      <c r="H12" s="41"/>
      <c r="I12" s="40"/>
      <c r="J12" s="40" t="s">
        <v>1354</v>
      </c>
      <c r="K12" s="41"/>
      <c r="L12" s="41"/>
      <c r="M12" s="41"/>
      <c r="N12" s="40"/>
      <c r="O12" s="40" t="s">
        <v>1434</v>
      </c>
      <c r="P12" s="41"/>
      <c r="Q12" s="41"/>
      <c r="R12" s="41"/>
      <c r="S12" s="40"/>
    </row>
    <row r="13" spans="1:19" ht="30" x14ac:dyDescent="0.2">
      <c r="A13" s="2"/>
      <c r="B13" s="2"/>
      <c r="C13" s="2"/>
      <c r="D13" s="2"/>
      <c r="E13" s="17" t="s">
        <v>919</v>
      </c>
      <c r="F13" s="17" t="s">
        <v>915</v>
      </c>
      <c r="G13" s="17" t="s">
        <v>928</v>
      </c>
      <c r="H13" s="17" t="s">
        <v>1222</v>
      </c>
      <c r="I13" s="17" t="s">
        <v>935</v>
      </c>
      <c r="J13" s="17" t="s">
        <v>919</v>
      </c>
      <c r="K13" s="17" t="s">
        <v>915</v>
      </c>
      <c r="L13" s="17" t="s">
        <v>928</v>
      </c>
      <c r="M13" s="17" t="s">
        <v>1222</v>
      </c>
      <c r="N13" s="17" t="s">
        <v>935</v>
      </c>
      <c r="O13" s="17" t="s">
        <v>919</v>
      </c>
      <c r="P13" s="17" t="s">
        <v>915</v>
      </c>
      <c r="Q13" s="17" t="s">
        <v>928</v>
      </c>
      <c r="R13" s="17" t="s">
        <v>1222</v>
      </c>
      <c r="S13" s="17" t="s">
        <v>935</v>
      </c>
    </row>
    <row r="14" spans="1:19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78</v>
      </c>
      <c r="I14" s="14" t="s">
        <v>84</v>
      </c>
      <c r="J14" s="14" t="s">
        <v>31</v>
      </c>
      <c r="K14" s="14" t="s">
        <v>45</v>
      </c>
      <c r="L14" s="14" t="s">
        <v>66</v>
      </c>
      <c r="M14" s="14" t="s">
        <v>78</v>
      </c>
      <c r="N14" s="14" t="s">
        <v>84</v>
      </c>
      <c r="O14" s="14" t="s">
        <v>31</v>
      </c>
      <c r="P14" s="14" t="s">
        <v>45</v>
      </c>
      <c r="Q14" s="14" t="s">
        <v>66</v>
      </c>
      <c r="R14" s="14" t="s">
        <v>78</v>
      </c>
      <c r="S14" s="14" t="s">
        <v>84</v>
      </c>
    </row>
    <row r="15" spans="1:19" ht="15" x14ac:dyDescent="0.2">
      <c r="A15" s="2"/>
      <c r="B15" s="35" t="s">
        <v>1338</v>
      </c>
      <c r="C15" s="8" t="s">
        <v>617</v>
      </c>
      <c r="D15" s="14" t="s">
        <v>31</v>
      </c>
      <c r="E15" s="20">
        <v>53000</v>
      </c>
      <c r="F15" s="20">
        <v>7000</v>
      </c>
      <c r="G15" s="20">
        <v>2000</v>
      </c>
      <c r="H15" s="20">
        <v>55000</v>
      </c>
      <c r="I15" s="20">
        <v>818000</v>
      </c>
      <c r="J15" s="20">
        <v>16000</v>
      </c>
      <c r="K15" s="20">
        <v>7000</v>
      </c>
      <c r="L15" s="20">
        <v>7000</v>
      </c>
      <c r="M15" s="20">
        <v>23000</v>
      </c>
      <c r="N15" s="20">
        <v>850000</v>
      </c>
      <c r="O15" s="20">
        <v>38000</v>
      </c>
      <c r="P15" s="20">
        <v>10000</v>
      </c>
      <c r="Q15" s="20">
        <v>6000</v>
      </c>
      <c r="R15" s="20">
        <v>44000</v>
      </c>
      <c r="S15" s="20">
        <v>898000</v>
      </c>
    </row>
    <row r="16" spans="1:19" ht="15" x14ac:dyDescent="0.2">
      <c r="A16" s="2"/>
      <c r="B16" s="36"/>
      <c r="C16" s="8" t="s">
        <v>618</v>
      </c>
      <c r="D16" s="14" t="s">
        <v>45</v>
      </c>
      <c r="E16" s="20">
        <v>32000</v>
      </c>
      <c r="F16" s="20">
        <v>5000</v>
      </c>
      <c r="G16" s="20">
        <v>15000</v>
      </c>
      <c r="H16" s="20">
        <v>47000</v>
      </c>
      <c r="I16" s="20">
        <v>1076000</v>
      </c>
      <c r="J16" s="20">
        <v>25000</v>
      </c>
      <c r="K16" s="20">
        <v>3000</v>
      </c>
      <c r="L16" s="20">
        <v>16000</v>
      </c>
      <c r="M16" s="20">
        <v>41000</v>
      </c>
      <c r="N16" s="20">
        <v>933000</v>
      </c>
      <c r="O16" s="20">
        <v>12000</v>
      </c>
      <c r="P16" s="20">
        <v>2000</v>
      </c>
      <c r="Q16" s="20">
        <v>15000</v>
      </c>
      <c r="R16" s="20">
        <v>27000</v>
      </c>
      <c r="S16" s="20">
        <v>960000</v>
      </c>
    </row>
    <row r="17" spans="1:19" ht="15" x14ac:dyDescent="0.2">
      <c r="A17" s="2"/>
      <c r="B17" s="36"/>
      <c r="C17" s="8" t="s">
        <v>1422</v>
      </c>
      <c r="D17" s="14" t="s">
        <v>66</v>
      </c>
      <c r="E17" s="20">
        <v>7000</v>
      </c>
      <c r="F17" s="20">
        <v>1000</v>
      </c>
      <c r="G17" s="20"/>
      <c r="H17" s="20">
        <v>7000</v>
      </c>
      <c r="I17" s="20">
        <v>1355000</v>
      </c>
      <c r="J17" s="20">
        <v>7000</v>
      </c>
      <c r="K17" s="20">
        <v>2000</v>
      </c>
      <c r="L17" s="20"/>
      <c r="M17" s="20">
        <v>7000</v>
      </c>
      <c r="N17" s="20">
        <v>1157000</v>
      </c>
      <c r="O17" s="20">
        <v>7000</v>
      </c>
      <c r="P17" s="20">
        <v>2000</v>
      </c>
      <c r="Q17" s="20"/>
      <c r="R17" s="20">
        <v>7000</v>
      </c>
      <c r="S17" s="20">
        <v>1200000</v>
      </c>
    </row>
    <row r="18" spans="1:19" ht="15" x14ac:dyDescent="0.2">
      <c r="A18" s="2"/>
      <c r="B18" s="36"/>
      <c r="C18" s="8" t="s">
        <v>1070</v>
      </c>
      <c r="D18" s="14" t="s">
        <v>78</v>
      </c>
      <c r="E18" s="20">
        <v>267000</v>
      </c>
      <c r="F18" s="20">
        <v>134000</v>
      </c>
      <c r="G18" s="20">
        <v>30000</v>
      </c>
      <c r="H18" s="20">
        <v>297000</v>
      </c>
      <c r="I18" s="20">
        <v>2016000</v>
      </c>
      <c r="J18" s="20">
        <v>464000</v>
      </c>
      <c r="K18" s="20">
        <v>164000</v>
      </c>
      <c r="L18" s="20">
        <v>22000</v>
      </c>
      <c r="M18" s="20">
        <v>486000</v>
      </c>
      <c r="N18" s="20">
        <v>2192000</v>
      </c>
      <c r="O18" s="20">
        <v>266000</v>
      </c>
      <c r="P18" s="20">
        <v>130000</v>
      </c>
      <c r="Q18" s="20">
        <v>43000</v>
      </c>
      <c r="R18" s="20">
        <v>309000</v>
      </c>
      <c r="S18" s="20">
        <v>2029000</v>
      </c>
    </row>
    <row r="19" spans="1:19" ht="15" x14ac:dyDescent="0.2">
      <c r="A19" s="2"/>
      <c r="B19" s="36"/>
      <c r="C19" s="8" t="s">
        <v>1159</v>
      </c>
      <c r="D19" s="14" t="s">
        <v>84</v>
      </c>
      <c r="E19" s="20">
        <v>359000</v>
      </c>
      <c r="F19" s="20">
        <v>147000</v>
      </c>
      <c r="G19" s="20">
        <v>47000</v>
      </c>
      <c r="H19" s="20">
        <v>406000</v>
      </c>
      <c r="I19" s="20">
        <v>5265000</v>
      </c>
      <c r="J19" s="20">
        <v>512000</v>
      </c>
      <c r="K19" s="20">
        <v>176000</v>
      </c>
      <c r="L19" s="20">
        <v>45000</v>
      </c>
      <c r="M19" s="20">
        <v>557000</v>
      </c>
      <c r="N19" s="20">
        <v>5132000</v>
      </c>
      <c r="O19" s="20">
        <v>323000</v>
      </c>
      <c r="P19" s="20">
        <v>144000</v>
      </c>
      <c r="Q19" s="20">
        <v>64000</v>
      </c>
      <c r="R19" s="20">
        <v>387000</v>
      </c>
      <c r="S19" s="20">
        <v>5087000</v>
      </c>
    </row>
    <row r="20" spans="1:19" ht="15" x14ac:dyDescent="0.2">
      <c r="A20" s="2"/>
      <c r="B20" s="36"/>
      <c r="C20" s="8" t="s">
        <v>589</v>
      </c>
      <c r="D20" s="14" t="s">
        <v>85</v>
      </c>
      <c r="E20" s="20"/>
      <c r="F20" s="20"/>
      <c r="G20" s="20">
        <v>59000</v>
      </c>
      <c r="H20" s="20">
        <v>59000</v>
      </c>
      <c r="I20" s="20">
        <v>60000</v>
      </c>
      <c r="J20" s="20"/>
      <c r="K20" s="20"/>
      <c r="L20" s="20">
        <v>6000</v>
      </c>
      <c r="M20" s="20">
        <v>6000</v>
      </c>
      <c r="N20" s="20">
        <v>8000</v>
      </c>
      <c r="O20" s="20"/>
      <c r="P20" s="20"/>
      <c r="Q20" s="20">
        <v>36000</v>
      </c>
      <c r="R20" s="20">
        <v>36000</v>
      </c>
      <c r="S20" s="20">
        <v>38000</v>
      </c>
    </row>
    <row r="21" spans="1:19" ht="15" x14ac:dyDescent="0.2">
      <c r="A21" s="2"/>
      <c r="B21" s="36"/>
      <c r="C21" s="8" t="s">
        <v>588</v>
      </c>
      <c r="D21" s="14" t="s">
        <v>286</v>
      </c>
      <c r="E21" s="20">
        <v>121000</v>
      </c>
      <c r="F21" s="20">
        <v>33000</v>
      </c>
      <c r="G21" s="20">
        <v>14000</v>
      </c>
      <c r="H21" s="20">
        <v>135000</v>
      </c>
      <c r="I21" s="20">
        <v>255000</v>
      </c>
      <c r="J21" s="20">
        <v>144000</v>
      </c>
      <c r="K21" s="20">
        <v>39000</v>
      </c>
      <c r="L21" s="20">
        <v>14000</v>
      </c>
      <c r="M21" s="20">
        <v>158000</v>
      </c>
      <c r="N21" s="20">
        <v>278000</v>
      </c>
      <c r="O21" s="20">
        <v>140000</v>
      </c>
      <c r="P21" s="20">
        <v>37000</v>
      </c>
      <c r="Q21" s="20">
        <v>14000</v>
      </c>
      <c r="R21" s="20">
        <v>154000</v>
      </c>
      <c r="S21" s="20">
        <v>276000</v>
      </c>
    </row>
    <row r="22" spans="1:19" ht="15" x14ac:dyDescent="0.2">
      <c r="A22" s="2"/>
      <c r="B22" s="36"/>
      <c r="C22" s="8" t="s">
        <v>1180</v>
      </c>
      <c r="D22" s="14" t="s">
        <v>287</v>
      </c>
      <c r="E22" s="20">
        <v>480000</v>
      </c>
      <c r="F22" s="20">
        <v>180000</v>
      </c>
      <c r="G22" s="20">
        <v>120000</v>
      </c>
      <c r="H22" s="20">
        <v>600000</v>
      </c>
      <c r="I22" s="20">
        <v>5580000</v>
      </c>
      <c r="J22" s="20">
        <v>656000</v>
      </c>
      <c r="K22" s="20">
        <v>215000</v>
      </c>
      <c r="L22" s="20">
        <v>65000</v>
      </c>
      <c r="M22" s="20">
        <v>721000</v>
      </c>
      <c r="N22" s="20">
        <v>5418000</v>
      </c>
      <c r="O22" s="20">
        <v>463000</v>
      </c>
      <c r="P22" s="20">
        <v>181000</v>
      </c>
      <c r="Q22" s="20">
        <v>114000</v>
      </c>
      <c r="R22" s="20">
        <v>577000</v>
      </c>
      <c r="S22" s="20">
        <v>5401000</v>
      </c>
    </row>
    <row r="23" spans="1:19" ht="15" x14ac:dyDescent="0.2">
      <c r="A23" s="2"/>
      <c r="B23" s="36"/>
      <c r="C23" s="8" t="s">
        <v>629</v>
      </c>
      <c r="D23" s="14" t="s">
        <v>288</v>
      </c>
      <c r="E23" s="20"/>
      <c r="F23" s="20"/>
      <c r="G23" s="20"/>
      <c r="H23" s="20">
        <v>0</v>
      </c>
      <c r="I23" s="20"/>
      <c r="J23" s="20"/>
      <c r="K23" s="20"/>
      <c r="L23" s="20"/>
      <c r="M23" s="20">
        <v>0</v>
      </c>
      <c r="N23" s="20"/>
      <c r="O23" s="20"/>
      <c r="P23" s="20"/>
      <c r="Q23" s="20"/>
      <c r="R23" s="20">
        <v>0</v>
      </c>
      <c r="S23" s="20"/>
    </row>
    <row r="24" spans="1:19" ht="15" x14ac:dyDescent="0.2">
      <c r="A24" s="2"/>
      <c r="B24" s="36"/>
      <c r="C24" s="8" t="s">
        <v>1061</v>
      </c>
      <c r="D24" s="14" t="s">
        <v>33</v>
      </c>
      <c r="E24" s="20"/>
      <c r="F24" s="20"/>
      <c r="G24" s="20"/>
      <c r="H24" s="20">
        <v>0</v>
      </c>
      <c r="I24" s="20"/>
      <c r="J24" s="20"/>
      <c r="K24" s="20"/>
      <c r="L24" s="20"/>
      <c r="M24" s="20">
        <v>0</v>
      </c>
      <c r="N24" s="20"/>
      <c r="O24" s="20"/>
      <c r="P24" s="20"/>
      <c r="Q24" s="20"/>
      <c r="R24" s="20">
        <v>0</v>
      </c>
      <c r="S24" s="20"/>
    </row>
    <row r="25" spans="1:19" ht="15" x14ac:dyDescent="0.2">
      <c r="A25" s="2"/>
      <c r="B25" s="39"/>
      <c r="C25" s="8" t="s">
        <v>1178</v>
      </c>
      <c r="D25" s="14" t="s">
        <v>35</v>
      </c>
      <c r="E25" s="20">
        <v>480000</v>
      </c>
      <c r="F25" s="20">
        <v>180000</v>
      </c>
      <c r="G25" s="20">
        <v>120000</v>
      </c>
      <c r="H25" s="20">
        <v>600000</v>
      </c>
      <c r="I25" s="20">
        <v>5580000</v>
      </c>
      <c r="J25" s="20">
        <v>656000</v>
      </c>
      <c r="K25" s="20">
        <v>215000</v>
      </c>
      <c r="L25" s="20">
        <v>65000</v>
      </c>
      <c r="M25" s="20">
        <v>721000</v>
      </c>
      <c r="N25" s="20">
        <v>5418000</v>
      </c>
      <c r="O25" s="20">
        <v>463000</v>
      </c>
      <c r="P25" s="20">
        <v>181000</v>
      </c>
      <c r="Q25" s="20">
        <v>114000</v>
      </c>
      <c r="R25" s="20">
        <v>577000</v>
      </c>
      <c r="S25" s="20">
        <v>5401000</v>
      </c>
    </row>
    <row r="26" spans="1:19" ht="15" x14ac:dyDescent="0.2">
      <c r="A26" s="2"/>
      <c r="B26" s="35" t="s">
        <v>1337</v>
      </c>
      <c r="C26" s="8" t="s">
        <v>617</v>
      </c>
      <c r="D26" s="14" t="s">
        <v>36</v>
      </c>
      <c r="E26" s="20"/>
      <c r="F26" s="20"/>
      <c r="G26" s="20"/>
      <c r="H26" s="20">
        <v>0</v>
      </c>
      <c r="I26" s="20"/>
      <c r="J26" s="20"/>
      <c r="K26" s="20"/>
      <c r="L26" s="20">
        <v>8000</v>
      </c>
      <c r="M26" s="20">
        <v>8000</v>
      </c>
      <c r="N26" s="20">
        <v>8000</v>
      </c>
      <c r="O26" s="20"/>
      <c r="P26" s="20"/>
      <c r="Q26" s="20"/>
      <c r="R26" s="20">
        <v>0</v>
      </c>
      <c r="S26" s="20"/>
    </row>
    <row r="27" spans="1:19" ht="15" x14ac:dyDescent="0.2">
      <c r="A27" s="2"/>
      <c r="B27" s="36"/>
      <c r="C27" s="8" t="s">
        <v>1070</v>
      </c>
      <c r="D27" s="14" t="s">
        <v>38</v>
      </c>
      <c r="E27" s="20"/>
      <c r="F27" s="20"/>
      <c r="G27" s="20"/>
      <c r="H27" s="20">
        <v>0</v>
      </c>
      <c r="I27" s="20">
        <v>14000</v>
      </c>
      <c r="J27" s="20"/>
      <c r="K27" s="20"/>
      <c r="L27" s="20"/>
      <c r="M27" s="20">
        <v>0</v>
      </c>
      <c r="N27" s="20">
        <v>14000</v>
      </c>
      <c r="O27" s="20"/>
      <c r="P27" s="20"/>
      <c r="Q27" s="20"/>
      <c r="R27" s="20">
        <v>0</v>
      </c>
      <c r="S27" s="20">
        <v>14000</v>
      </c>
    </row>
    <row r="28" spans="1:19" ht="15" x14ac:dyDescent="0.2">
      <c r="A28" s="2"/>
      <c r="B28" s="36"/>
      <c r="C28" s="8" t="s">
        <v>1159</v>
      </c>
      <c r="D28" s="14" t="s">
        <v>39</v>
      </c>
      <c r="E28" s="20">
        <v>0</v>
      </c>
      <c r="F28" s="20">
        <v>0</v>
      </c>
      <c r="G28" s="20">
        <v>0</v>
      </c>
      <c r="H28" s="20">
        <v>0</v>
      </c>
      <c r="I28" s="20">
        <v>14000</v>
      </c>
      <c r="J28" s="20">
        <v>0</v>
      </c>
      <c r="K28" s="20">
        <v>0</v>
      </c>
      <c r="L28" s="20">
        <v>8000</v>
      </c>
      <c r="M28" s="20">
        <v>8000</v>
      </c>
      <c r="N28" s="20">
        <v>22000</v>
      </c>
      <c r="O28" s="20">
        <v>0</v>
      </c>
      <c r="P28" s="20">
        <v>0</v>
      </c>
      <c r="Q28" s="20">
        <v>0</v>
      </c>
      <c r="R28" s="20">
        <v>0</v>
      </c>
      <c r="S28" s="20">
        <v>14000</v>
      </c>
    </row>
    <row r="29" spans="1:19" ht="15" x14ac:dyDescent="0.2">
      <c r="A29" s="2"/>
      <c r="B29" s="36"/>
      <c r="C29" s="8" t="s">
        <v>587</v>
      </c>
      <c r="D29" s="14" t="s">
        <v>40</v>
      </c>
      <c r="E29" s="20"/>
      <c r="F29" s="20"/>
      <c r="G29" s="20"/>
      <c r="H29" s="20">
        <v>0</v>
      </c>
      <c r="I29" s="20"/>
      <c r="J29" s="20"/>
      <c r="K29" s="20"/>
      <c r="L29" s="20"/>
      <c r="M29" s="20">
        <v>0</v>
      </c>
      <c r="N29" s="20"/>
      <c r="O29" s="20"/>
      <c r="P29" s="20"/>
      <c r="Q29" s="20"/>
      <c r="R29" s="20">
        <v>0</v>
      </c>
      <c r="S29" s="20"/>
    </row>
    <row r="30" spans="1:19" ht="15" x14ac:dyDescent="0.2">
      <c r="A30" s="2"/>
      <c r="B30" s="36"/>
      <c r="C30" s="8" t="s">
        <v>1179</v>
      </c>
      <c r="D30" s="14" t="s">
        <v>41</v>
      </c>
      <c r="E30" s="20">
        <v>0</v>
      </c>
      <c r="F30" s="20">
        <v>0</v>
      </c>
      <c r="G30" s="20">
        <v>0</v>
      </c>
      <c r="H30" s="20">
        <v>0</v>
      </c>
      <c r="I30" s="20">
        <v>14000</v>
      </c>
      <c r="J30" s="20">
        <v>0</v>
      </c>
      <c r="K30" s="20">
        <v>0</v>
      </c>
      <c r="L30" s="20">
        <v>8000</v>
      </c>
      <c r="M30" s="20">
        <v>8000</v>
      </c>
      <c r="N30" s="20">
        <v>22000</v>
      </c>
      <c r="O30" s="20">
        <v>0</v>
      </c>
      <c r="P30" s="20">
        <v>0</v>
      </c>
      <c r="Q30" s="20">
        <v>0</v>
      </c>
      <c r="R30" s="20">
        <v>0</v>
      </c>
      <c r="S30" s="20">
        <v>14000</v>
      </c>
    </row>
    <row r="31" spans="1:19" ht="15" x14ac:dyDescent="0.2">
      <c r="A31" s="2"/>
      <c r="B31" s="36"/>
      <c r="C31" s="8" t="s">
        <v>628</v>
      </c>
      <c r="D31" s="14" t="s">
        <v>42</v>
      </c>
      <c r="E31" s="20"/>
      <c r="F31" s="20"/>
      <c r="G31" s="20"/>
      <c r="H31" s="20">
        <v>0</v>
      </c>
      <c r="I31" s="20"/>
      <c r="J31" s="20"/>
      <c r="K31" s="20"/>
      <c r="L31" s="20"/>
      <c r="M31" s="20">
        <v>0</v>
      </c>
      <c r="N31" s="20"/>
      <c r="O31" s="20"/>
      <c r="P31" s="20"/>
      <c r="Q31" s="20"/>
      <c r="R31" s="20">
        <v>0</v>
      </c>
      <c r="S31" s="20"/>
    </row>
    <row r="32" spans="1:19" ht="15" x14ac:dyDescent="0.2">
      <c r="A32" s="2"/>
      <c r="B32" s="36"/>
      <c r="C32" s="8" t="s">
        <v>1058</v>
      </c>
      <c r="D32" s="14" t="s">
        <v>43</v>
      </c>
      <c r="E32" s="20"/>
      <c r="F32" s="20"/>
      <c r="G32" s="20"/>
      <c r="H32" s="20">
        <v>0</v>
      </c>
      <c r="I32" s="20"/>
      <c r="J32" s="20"/>
      <c r="K32" s="20"/>
      <c r="L32" s="20"/>
      <c r="M32" s="20">
        <v>0</v>
      </c>
      <c r="N32" s="20"/>
      <c r="O32" s="20"/>
      <c r="P32" s="20"/>
      <c r="Q32" s="20"/>
      <c r="R32" s="20">
        <v>0</v>
      </c>
      <c r="S32" s="20"/>
    </row>
    <row r="33" spans="1:19" ht="15" x14ac:dyDescent="0.2">
      <c r="A33" s="2"/>
      <c r="B33" s="39"/>
      <c r="C33" s="8" t="s">
        <v>1177</v>
      </c>
      <c r="D33" s="14" t="s">
        <v>44</v>
      </c>
      <c r="E33" s="20">
        <v>0</v>
      </c>
      <c r="F33" s="20">
        <v>0</v>
      </c>
      <c r="G33" s="20">
        <v>0</v>
      </c>
      <c r="H33" s="20">
        <v>0</v>
      </c>
      <c r="I33" s="20">
        <v>14000</v>
      </c>
      <c r="J33" s="20">
        <v>0</v>
      </c>
      <c r="K33" s="20">
        <v>0</v>
      </c>
      <c r="L33" s="20">
        <v>8000</v>
      </c>
      <c r="M33" s="20">
        <v>8000</v>
      </c>
      <c r="N33" s="20">
        <v>22000</v>
      </c>
      <c r="O33" s="20">
        <v>0</v>
      </c>
      <c r="P33" s="20">
        <v>0</v>
      </c>
      <c r="Q33" s="20">
        <v>0</v>
      </c>
      <c r="R33" s="20">
        <v>0</v>
      </c>
      <c r="S33" s="20">
        <v>14000</v>
      </c>
    </row>
    <row r="34" spans="1:19" ht="15" x14ac:dyDescent="0.2">
      <c r="A34" s="2"/>
      <c r="B34" s="39" t="s">
        <v>1130</v>
      </c>
      <c r="C34" s="39"/>
      <c r="D34" s="14" t="s">
        <v>46</v>
      </c>
      <c r="E34" s="20">
        <v>480000</v>
      </c>
      <c r="F34" s="20">
        <v>180000</v>
      </c>
      <c r="G34" s="20">
        <v>120000</v>
      </c>
      <c r="H34" s="20">
        <v>600000</v>
      </c>
      <c r="I34" s="20">
        <v>5594000</v>
      </c>
      <c r="J34" s="20">
        <v>656000</v>
      </c>
      <c r="K34" s="20">
        <v>215000</v>
      </c>
      <c r="L34" s="20">
        <v>73000</v>
      </c>
      <c r="M34" s="20">
        <v>729000</v>
      </c>
      <c r="N34" s="20">
        <v>5440000</v>
      </c>
      <c r="O34" s="20">
        <v>463000</v>
      </c>
      <c r="P34" s="20">
        <v>181000</v>
      </c>
      <c r="Q34" s="20">
        <v>114000</v>
      </c>
      <c r="R34" s="20">
        <v>577000</v>
      </c>
      <c r="S34" s="20">
        <v>5415000</v>
      </c>
    </row>
    <row r="35" spans="1:19" ht="30" x14ac:dyDescent="0.2">
      <c r="A35" s="2"/>
      <c r="B35" s="8"/>
      <c r="C35" s="8" t="s">
        <v>1010</v>
      </c>
      <c r="D35" s="14" t="s">
        <v>57</v>
      </c>
      <c r="E35" s="20">
        <v>48000</v>
      </c>
      <c r="F35" s="20">
        <v>180000</v>
      </c>
      <c r="G35" s="20">
        <v>102000</v>
      </c>
      <c r="H35" s="20">
        <v>150000</v>
      </c>
      <c r="I35" s="4"/>
      <c r="J35" s="20">
        <v>650000</v>
      </c>
      <c r="K35" s="20">
        <v>214000</v>
      </c>
      <c r="L35" s="20">
        <v>36000</v>
      </c>
      <c r="M35" s="20">
        <v>686000</v>
      </c>
      <c r="N35" s="4"/>
      <c r="O35" s="20">
        <v>457000</v>
      </c>
      <c r="P35" s="20">
        <v>180000</v>
      </c>
      <c r="Q35" s="20">
        <v>58000</v>
      </c>
      <c r="R35" s="20">
        <v>515000</v>
      </c>
      <c r="S35" s="4"/>
    </row>
    <row r="36" spans="1:19" ht="30" x14ac:dyDescent="0.2">
      <c r="A36" s="2"/>
      <c r="B36" s="7"/>
      <c r="C36" s="7" t="s">
        <v>987</v>
      </c>
      <c r="D36" s="16" t="s">
        <v>58</v>
      </c>
      <c r="E36" s="22">
        <v>172000</v>
      </c>
      <c r="F36" s="22">
        <v>46000</v>
      </c>
      <c r="G36" s="22">
        <v>29000</v>
      </c>
      <c r="H36" s="22">
        <v>201000</v>
      </c>
      <c r="I36" s="19"/>
      <c r="J36" s="22">
        <v>222000</v>
      </c>
      <c r="K36" s="22">
        <v>60000</v>
      </c>
      <c r="L36" s="22">
        <v>42000</v>
      </c>
      <c r="M36" s="22">
        <v>264000</v>
      </c>
      <c r="N36" s="19"/>
      <c r="O36" s="22">
        <v>184000</v>
      </c>
      <c r="P36" s="22">
        <v>51000</v>
      </c>
      <c r="Q36" s="22">
        <v>43000</v>
      </c>
      <c r="R36" s="22">
        <v>227000</v>
      </c>
      <c r="S36" s="19"/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7" t="s">
        <v>1073</v>
      </c>
      <c r="B8" s="37"/>
      <c r="C8" s="12" t="str">
        <f>B11</f>
        <v>660-45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207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8" t="s">
        <v>208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207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40" t="s">
        <v>1447</v>
      </c>
      <c r="F12" s="41"/>
      <c r="G12" s="40"/>
      <c r="H12" s="40" t="s">
        <v>1354</v>
      </c>
      <c r="I12" s="41"/>
      <c r="J12" s="40"/>
      <c r="K12" s="40" t="s">
        <v>1082</v>
      </c>
      <c r="L12" s="41"/>
      <c r="M12" s="40"/>
      <c r="N12" s="40" t="s">
        <v>1083</v>
      </c>
      <c r="O12" s="41"/>
      <c r="P12" s="40"/>
    </row>
    <row r="13" spans="1:16" ht="30" x14ac:dyDescent="0.2">
      <c r="A13" s="2"/>
      <c r="B13" s="2"/>
      <c r="C13" s="2"/>
      <c r="D13" s="2"/>
      <c r="E13" s="17" t="s">
        <v>895</v>
      </c>
      <c r="F13" s="17" t="s">
        <v>699</v>
      </c>
      <c r="G13" s="17" t="s">
        <v>1015</v>
      </c>
      <c r="H13" s="17" t="s">
        <v>895</v>
      </c>
      <c r="I13" s="17" t="s">
        <v>699</v>
      </c>
      <c r="J13" s="17" t="s">
        <v>1015</v>
      </c>
      <c r="K13" s="17" t="s">
        <v>895</v>
      </c>
      <c r="L13" s="17" t="s">
        <v>699</v>
      </c>
      <c r="M13" s="17" t="s">
        <v>1015</v>
      </c>
      <c r="N13" s="17" t="s">
        <v>895</v>
      </c>
      <c r="O13" s="17" t="s">
        <v>699</v>
      </c>
      <c r="P13" s="17" t="s">
        <v>1015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31</v>
      </c>
      <c r="I14" s="14" t="s">
        <v>45</v>
      </c>
      <c r="J14" s="14" t="s">
        <v>66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 x14ac:dyDescent="0.2">
      <c r="A15" s="2"/>
      <c r="B15" s="35" t="s">
        <v>1338</v>
      </c>
      <c r="C15" s="8" t="s">
        <v>617</v>
      </c>
      <c r="D15" s="14" t="s">
        <v>31</v>
      </c>
      <c r="E15" s="20">
        <v>65000</v>
      </c>
      <c r="F15" s="20"/>
      <c r="G15" s="20"/>
      <c r="H15" s="20">
        <v>26000</v>
      </c>
      <c r="I15" s="20"/>
      <c r="J15" s="20"/>
      <c r="K15" s="20">
        <v>49000</v>
      </c>
      <c r="L15" s="20"/>
      <c r="M15" s="20"/>
      <c r="N15" s="20">
        <v>32000</v>
      </c>
      <c r="O15" s="20"/>
      <c r="P15" s="20"/>
    </row>
    <row r="16" spans="1:16" ht="30" x14ac:dyDescent="0.2">
      <c r="A16" s="2"/>
      <c r="B16" s="36"/>
      <c r="C16" s="8" t="s">
        <v>618</v>
      </c>
      <c r="D16" s="14" t="s">
        <v>45</v>
      </c>
      <c r="E16" s="20">
        <v>44000</v>
      </c>
      <c r="F16" s="20"/>
      <c r="G16" s="20"/>
      <c r="H16" s="20">
        <v>38000</v>
      </c>
      <c r="I16" s="20"/>
      <c r="J16" s="20"/>
      <c r="K16" s="20">
        <v>42000</v>
      </c>
      <c r="L16" s="20"/>
      <c r="M16" s="20"/>
      <c r="N16" s="20">
        <v>34000</v>
      </c>
      <c r="O16" s="20"/>
      <c r="P16" s="20"/>
    </row>
    <row r="17" spans="1:16" ht="15" x14ac:dyDescent="0.2">
      <c r="A17" s="2"/>
      <c r="B17" s="36"/>
      <c r="C17" s="8" t="s">
        <v>1422</v>
      </c>
      <c r="D17" s="14" t="s">
        <v>66</v>
      </c>
      <c r="E17" s="20">
        <v>5000</v>
      </c>
      <c r="F17" s="20"/>
      <c r="G17" s="20"/>
      <c r="H17" s="20">
        <v>8000</v>
      </c>
      <c r="I17" s="20"/>
      <c r="J17" s="20"/>
      <c r="K17" s="20">
        <v>7000</v>
      </c>
      <c r="L17" s="20"/>
      <c r="M17" s="20"/>
      <c r="N17" s="20">
        <v>6000</v>
      </c>
      <c r="O17" s="20"/>
      <c r="P17" s="20"/>
    </row>
    <row r="18" spans="1:16" ht="15" x14ac:dyDescent="0.2">
      <c r="A18" s="2"/>
      <c r="B18" s="36"/>
      <c r="C18" s="8" t="s">
        <v>1070</v>
      </c>
      <c r="D18" s="14" t="s">
        <v>78</v>
      </c>
      <c r="E18" s="20">
        <v>300000</v>
      </c>
      <c r="F18" s="20">
        <v>1000</v>
      </c>
      <c r="G18" s="20"/>
      <c r="H18" s="20">
        <v>485000</v>
      </c>
      <c r="I18" s="20">
        <v>1000</v>
      </c>
      <c r="J18" s="20"/>
      <c r="K18" s="20">
        <v>298000</v>
      </c>
      <c r="L18" s="20">
        <v>1000</v>
      </c>
      <c r="M18" s="20"/>
      <c r="N18" s="20">
        <v>487000</v>
      </c>
      <c r="O18" s="20">
        <v>1000</v>
      </c>
      <c r="P18" s="20"/>
    </row>
    <row r="19" spans="1:16" ht="15" x14ac:dyDescent="0.2">
      <c r="A19" s="2"/>
      <c r="B19" s="36"/>
      <c r="C19" s="8" t="s">
        <v>1159</v>
      </c>
      <c r="D19" s="14" t="s">
        <v>84</v>
      </c>
      <c r="E19" s="20">
        <v>414000</v>
      </c>
      <c r="F19" s="20">
        <v>1000</v>
      </c>
      <c r="G19" s="20">
        <v>0</v>
      </c>
      <c r="H19" s="20">
        <v>557000</v>
      </c>
      <c r="I19" s="20">
        <v>1000</v>
      </c>
      <c r="J19" s="20">
        <v>0</v>
      </c>
      <c r="K19" s="20">
        <v>396000</v>
      </c>
      <c r="L19" s="20">
        <v>1000</v>
      </c>
      <c r="M19" s="20">
        <v>0</v>
      </c>
      <c r="N19" s="20">
        <v>559000</v>
      </c>
      <c r="O19" s="20">
        <v>1000</v>
      </c>
      <c r="P19" s="20">
        <v>0</v>
      </c>
    </row>
    <row r="20" spans="1:16" ht="30" x14ac:dyDescent="0.2">
      <c r="A20" s="2"/>
      <c r="B20" s="36"/>
      <c r="C20" s="8" t="s">
        <v>589</v>
      </c>
      <c r="D20" s="14" t="s">
        <v>85</v>
      </c>
      <c r="E20" s="20">
        <v>61000</v>
      </c>
      <c r="F20" s="20"/>
      <c r="G20" s="20"/>
      <c r="H20" s="20">
        <v>8000</v>
      </c>
      <c r="I20" s="20"/>
      <c r="J20" s="20"/>
      <c r="K20" s="20">
        <v>69000</v>
      </c>
      <c r="L20" s="20"/>
      <c r="M20" s="20"/>
      <c r="N20" s="20">
        <v>8000</v>
      </c>
      <c r="O20" s="20"/>
      <c r="P20" s="20"/>
    </row>
    <row r="21" spans="1:16" ht="15" x14ac:dyDescent="0.2">
      <c r="A21" s="2"/>
      <c r="B21" s="36"/>
      <c r="C21" s="8" t="s">
        <v>588</v>
      </c>
      <c r="D21" s="14" t="s">
        <v>286</v>
      </c>
      <c r="E21" s="20">
        <v>134000</v>
      </c>
      <c r="F21" s="20"/>
      <c r="G21" s="20"/>
      <c r="H21" s="20">
        <v>161000</v>
      </c>
      <c r="I21" s="20">
        <v>1000</v>
      </c>
      <c r="J21" s="20"/>
      <c r="K21" s="20">
        <v>142000</v>
      </c>
      <c r="L21" s="20">
        <v>1000</v>
      </c>
      <c r="M21" s="20"/>
      <c r="N21" s="20">
        <v>157000</v>
      </c>
      <c r="O21" s="20">
        <v>1000</v>
      </c>
      <c r="P21" s="20"/>
    </row>
    <row r="22" spans="1:16" ht="30" x14ac:dyDescent="0.2">
      <c r="A22" s="2"/>
      <c r="B22" s="36"/>
      <c r="C22" s="8" t="s">
        <v>1180</v>
      </c>
      <c r="D22" s="14" t="s">
        <v>287</v>
      </c>
      <c r="E22" s="20">
        <v>609000</v>
      </c>
      <c r="F22" s="20">
        <v>1000</v>
      </c>
      <c r="G22" s="20">
        <v>0</v>
      </c>
      <c r="H22" s="20">
        <v>726000</v>
      </c>
      <c r="I22" s="20">
        <v>2000</v>
      </c>
      <c r="J22" s="20">
        <v>0</v>
      </c>
      <c r="K22" s="20">
        <v>607000</v>
      </c>
      <c r="L22" s="20">
        <v>2000</v>
      </c>
      <c r="M22" s="20">
        <v>0</v>
      </c>
      <c r="N22" s="20">
        <v>724000</v>
      </c>
      <c r="O22" s="20">
        <v>2000</v>
      </c>
      <c r="P22" s="20">
        <v>0</v>
      </c>
    </row>
    <row r="23" spans="1:16" ht="15" x14ac:dyDescent="0.2">
      <c r="A23" s="2"/>
      <c r="B23" s="36"/>
      <c r="C23" s="8" t="s">
        <v>629</v>
      </c>
      <c r="D23" s="14" t="s">
        <v>288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5" x14ac:dyDescent="0.2">
      <c r="A24" s="2"/>
      <c r="B24" s="36"/>
      <c r="C24" s="8" t="s">
        <v>1061</v>
      </c>
      <c r="D24" s="14" t="s">
        <v>33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5" x14ac:dyDescent="0.2">
      <c r="A25" s="2"/>
      <c r="B25" s="39"/>
      <c r="C25" s="8" t="s">
        <v>1178</v>
      </c>
      <c r="D25" s="14" t="s">
        <v>35</v>
      </c>
      <c r="E25" s="20">
        <v>609000</v>
      </c>
      <c r="F25" s="20">
        <v>1000</v>
      </c>
      <c r="G25" s="20">
        <v>0</v>
      </c>
      <c r="H25" s="20">
        <v>726000</v>
      </c>
      <c r="I25" s="20">
        <v>2000</v>
      </c>
      <c r="J25" s="20">
        <v>0</v>
      </c>
      <c r="K25" s="20">
        <v>607000</v>
      </c>
      <c r="L25" s="20">
        <v>2000</v>
      </c>
      <c r="M25" s="20">
        <v>0</v>
      </c>
      <c r="N25" s="20">
        <v>724000</v>
      </c>
      <c r="O25" s="20">
        <v>2000</v>
      </c>
      <c r="P25" s="20">
        <v>0</v>
      </c>
    </row>
    <row r="26" spans="1:16" ht="15" x14ac:dyDescent="0.2">
      <c r="A26" s="2"/>
      <c r="B26" s="35" t="s">
        <v>1337</v>
      </c>
      <c r="C26" s="8" t="s">
        <v>617</v>
      </c>
      <c r="D26" s="14" t="s">
        <v>36</v>
      </c>
      <c r="E26" s="20"/>
      <c r="F26" s="20"/>
      <c r="G26" s="20"/>
      <c r="H26" s="20">
        <v>8000</v>
      </c>
      <c r="I26" s="20"/>
      <c r="J26" s="20"/>
      <c r="K26" s="20"/>
      <c r="L26" s="20"/>
      <c r="M26" s="20"/>
      <c r="N26" s="20">
        <v>8000</v>
      </c>
      <c r="O26" s="20"/>
      <c r="P26" s="20"/>
    </row>
    <row r="27" spans="1:16" ht="15" x14ac:dyDescent="0.2">
      <c r="A27" s="2"/>
      <c r="B27" s="36"/>
      <c r="C27" s="8" t="s">
        <v>1070</v>
      </c>
      <c r="D27" s="14" t="s">
        <v>38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5" x14ac:dyDescent="0.2">
      <c r="A28" s="2"/>
      <c r="B28" s="36"/>
      <c r="C28" s="8" t="s">
        <v>861</v>
      </c>
      <c r="D28" s="14" t="s">
        <v>39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5" x14ac:dyDescent="0.2">
      <c r="A29" s="2"/>
      <c r="B29" s="36"/>
      <c r="C29" s="8" t="s">
        <v>1159</v>
      </c>
      <c r="D29" s="14" t="s">
        <v>40</v>
      </c>
      <c r="E29" s="20">
        <v>0</v>
      </c>
      <c r="F29" s="20">
        <v>0</v>
      </c>
      <c r="G29" s="20">
        <v>0</v>
      </c>
      <c r="H29" s="20">
        <v>8000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8000</v>
      </c>
      <c r="O29" s="20">
        <v>0</v>
      </c>
      <c r="P29" s="20">
        <v>0</v>
      </c>
    </row>
    <row r="30" spans="1:16" ht="15" x14ac:dyDescent="0.2">
      <c r="A30" s="2"/>
      <c r="B30" s="36"/>
      <c r="C30" s="8" t="s">
        <v>587</v>
      </c>
      <c r="D30" s="14" t="s">
        <v>41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5" x14ac:dyDescent="0.2">
      <c r="A31" s="2"/>
      <c r="B31" s="36"/>
      <c r="C31" s="8" t="s">
        <v>1179</v>
      </c>
      <c r="D31" s="14" t="s">
        <v>42</v>
      </c>
      <c r="E31" s="20">
        <v>0</v>
      </c>
      <c r="F31" s="20">
        <v>0</v>
      </c>
      <c r="G31" s="20">
        <v>0</v>
      </c>
      <c r="H31" s="20">
        <v>8000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8000</v>
      </c>
      <c r="O31" s="20">
        <v>0</v>
      </c>
      <c r="P31" s="20">
        <v>0</v>
      </c>
    </row>
    <row r="32" spans="1:16" ht="15" x14ac:dyDescent="0.2">
      <c r="A32" s="2"/>
      <c r="B32" s="36"/>
      <c r="C32" s="8" t="s">
        <v>628</v>
      </c>
      <c r="D32" s="14" t="s">
        <v>43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5" x14ac:dyDescent="0.2">
      <c r="A33" s="2"/>
      <c r="B33" s="36"/>
      <c r="C33" s="8" t="s">
        <v>1058</v>
      </c>
      <c r="D33" s="14" t="s">
        <v>44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5" x14ac:dyDescent="0.2">
      <c r="A34" s="2"/>
      <c r="B34" s="39"/>
      <c r="C34" s="8" t="s">
        <v>1177</v>
      </c>
      <c r="D34" s="14" t="s">
        <v>46</v>
      </c>
      <c r="E34" s="20">
        <v>0</v>
      </c>
      <c r="F34" s="20">
        <v>0</v>
      </c>
      <c r="G34" s="20">
        <v>0</v>
      </c>
      <c r="H34" s="20">
        <v>8000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8000</v>
      </c>
      <c r="O34" s="20">
        <v>0</v>
      </c>
      <c r="P34" s="20">
        <v>0</v>
      </c>
    </row>
    <row r="35" spans="1:16" ht="15" x14ac:dyDescent="0.2">
      <c r="A35" s="2"/>
      <c r="B35" s="39" t="s">
        <v>1130</v>
      </c>
      <c r="C35" s="39"/>
      <c r="D35" s="14" t="s">
        <v>57</v>
      </c>
      <c r="E35" s="22">
        <v>609000</v>
      </c>
      <c r="F35" s="20">
        <v>1000</v>
      </c>
      <c r="G35" s="22">
        <v>0</v>
      </c>
      <c r="H35" s="22">
        <v>734000</v>
      </c>
      <c r="I35" s="20">
        <v>2000</v>
      </c>
      <c r="J35" s="22">
        <v>0</v>
      </c>
      <c r="K35" s="22">
        <v>607000</v>
      </c>
      <c r="L35" s="20">
        <v>2000</v>
      </c>
      <c r="M35" s="22">
        <v>0</v>
      </c>
      <c r="N35" s="22">
        <v>732000</v>
      </c>
      <c r="O35" s="20">
        <v>2000</v>
      </c>
      <c r="P35" s="22">
        <v>0</v>
      </c>
    </row>
    <row r="36" spans="1:16" ht="15" x14ac:dyDescent="0.2">
      <c r="A36" s="2"/>
      <c r="B36" s="35" t="s">
        <v>698</v>
      </c>
      <c r="C36" s="35" t="s">
        <v>698</v>
      </c>
      <c r="D36" s="16" t="s">
        <v>58</v>
      </c>
      <c r="E36" s="23"/>
      <c r="F36" s="22">
        <v>6000</v>
      </c>
      <c r="G36" s="23"/>
      <c r="H36" s="23"/>
      <c r="I36" s="22">
        <v>8000</v>
      </c>
      <c r="J36" s="23"/>
      <c r="K36" s="23"/>
      <c r="L36" s="22">
        <v>21000</v>
      </c>
      <c r="M36" s="23"/>
      <c r="N36" s="23"/>
      <c r="O36" s="22">
        <v>26000</v>
      </c>
      <c r="P36" s="23"/>
    </row>
  </sheetData>
  <mergeCells count="16">
    <mergeCell ref="B36:C36"/>
    <mergeCell ref="K12:M12"/>
    <mergeCell ref="N12:P12"/>
    <mergeCell ref="B15:B25"/>
    <mergeCell ref="B26:B34"/>
    <mergeCell ref="B35:C3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37" t="s">
        <v>1073</v>
      </c>
      <c r="B8" s="37"/>
      <c r="C8" s="12" t="str">
        <f>B11</f>
        <v>660-46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1" t="s">
        <v>209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"/>
      <c r="B10" s="38" t="s">
        <v>210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2"/>
      <c r="B11" s="5" t="s">
        <v>209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x14ac:dyDescent="0.2">
      <c r="A12" s="2"/>
      <c r="B12" s="2"/>
      <c r="C12" s="2"/>
      <c r="D12" s="2"/>
      <c r="E12" s="40" t="s">
        <v>1447</v>
      </c>
      <c r="F12" s="41"/>
      <c r="G12" s="41"/>
      <c r="H12" s="41"/>
      <c r="I12" s="40"/>
      <c r="J12" s="40" t="s">
        <v>1354</v>
      </c>
      <c r="K12" s="41"/>
      <c r="L12" s="41"/>
      <c r="M12" s="41"/>
      <c r="N12" s="40"/>
      <c r="O12" s="40" t="s">
        <v>1434</v>
      </c>
      <c r="P12" s="41"/>
      <c r="Q12" s="41"/>
      <c r="R12" s="41"/>
      <c r="S12" s="40"/>
    </row>
    <row r="13" spans="1:19" ht="30" x14ac:dyDescent="0.2">
      <c r="A13" s="2"/>
      <c r="B13" s="2"/>
      <c r="C13" s="2"/>
      <c r="D13" s="2"/>
      <c r="E13" s="17" t="s">
        <v>1400</v>
      </c>
      <c r="F13" s="17" t="s">
        <v>1345</v>
      </c>
      <c r="G13" s="17" t="s">
        <v>1344</v>
      </c>
      <c r="H13" s="17" t="s">
        <v>1346</v>
      </c>
      <c r="I13" s="17" t="s">
        <v>1209</v>
      </c>
      <c r="J13" s="17" t="s">
        <v>1400</v>
      </c>
      <c r="K13" s="17" t="s">
        <v>1345</v>
      </c>
      <c r="L13" s="17" t="s">
        <v>1344</v>
      </c>
      <c r="M13" s="17" t="s">
        <v>1346</v>
      </c>
      <c r="N13" s="17" t="s">
        <v>1209</v>
      </c>
      <c r="O13" s="17" t="s">
        <v>1400</v>
      </c>
      <c r="P13" s="17" t="s">
        <v>1345</v>
      </c>
      <c r="Q13" s="17" t="s">
        <v>1344</v>
      </c>
      <c r="R13" s="17" t="s">
        <v>1346</v>
      </c>
      <c r="S13" s="17" t="s">
        <v>1209</v>
      </c>
    </row>
    <row r="14" spans="1:19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78</v>
      </c>
      <c r="I14" s="14" t="s">
        <v>84</v>
      </c>
      <c r="J14" s="14" t="s">
        <v>31</v>
      </c>
      <c r="K14" s="14" t="s">
        <v>45</v>
      </c>
      <c r="L14" s="14" t="s">
        <v>66</v>
      </c>
      <c r="M14" s="14" t="s">
        <v>78</v>
      </c>
      <c r="N14" s="14" t="s">
        <v>84</v>
      </c>
      <c r="O14" s="14" t="s">
        <v>31</v>
      </c>
      <c r="P14" s="14" t="s">
        <v>45</v>
      </c>
      <c r="Q14" s="14" t="s">
        <v>66</v>
      </c>
      <c r="R14" s="14" t="s">
        <v>78</v>
      </c>
      <c r="S14" s="14" t="s">
        <v>84</v>
      </c>
    </row>
    <row r="15" spans="1:19" ht="15" x14ac:dyDescent="0.2">
      <c r="A15" s="2"/>
      <c r="B15" s="35" t="s">
        <v>1338</v>
      </c>
      <c r="C15" s="8" t="s">
        <v>617</v>
      </c>
      <c r="D15" s="14" t="s">
        <v>31</v>
      </c>
      <c r="E15" s="20">
        <v>6000</v>
      </c>
      <c r="F15" s="20"/>
      <c r="G15" s="20"/>
      <c r="H15" s="20">
        <v>2000</v>
      </c>
      <c r="I15" s="20">
        <v>8000</v>
      </c>
      <c r="J15" s="20">
        <v>9000</v>
      </c>
      <c r="K15" s="20"/>
      <c r="L15" s="20"/>
      <c r="M15" s="20">
        <v>1000</v>
      </c>
      <c r="N15" s="20">
        <v>10000</v>
      </c>
      <c r="O15" s="20">
        <v>12000</v>
      </c>
      <c r="P15" s="20"/>
      <c r="Q15" s="20"/>
      <c r="R15" s="20">
        <v>1000</v>
      </c>
      <c r="S15" s="20">
        <v>13000</v>
      </c>
    </row>
    <row r="16" spans="1:19" ht="30" x14ac:dyDescent="0.2">
      <c r="A16" s="2"/>
      <c r="B16" s="36"/>
      <c r="C16" s="8" t="s">
        <v>618</v>
      </c>
      <c r="D16" s="14" t="s">
        <v>45</v>
      </c>
      <c r="E16" s="20">
        <v>4000</v>
      </c>
      <c r="F16" s="20"/>
      <c r="G16" s="20"/>
      <c r="H16" s="20">
        <v>3000</v>
      </c>
      <c r="I16" s="20">
        <v>7000</v>
      </c>
      <c r="J16" s="20">
        <v>11000</v>
      </c>
      <c r="K16" s="20"/>
      <c r="L16" s="20"/>
      <c r="M16" s="20">
        <v>3000</v>
      </c>
      <c r="N16" s="20">
        <v>14000</v>
      </c>
      <c r="O16" s="20">
        <v>4000</v>
      </c>
      <c r="P16" s="20"/>
      <c r="Q16" s="20"/>
      <c r="R16" s="20">
        <v>3000</v>
      </c>
      <c r="S16" s="20">
        <v>7000</v>
      </c>
    </row>
    <row r="17" spans="1:19" ht="15" x14ac:dyDescent="0.2">
      <c r="A17" s="2"/>
      <c r="B17" s="36"/>
      <c r="C17" s="8" t="s">
        <v>1422</v>
      </c>
      <c r="D17" s="14" t="s">
        <v>66</v>
      </c>
      <c r="E17" s="20">
        <v>1000</v>
      </c>
      <c r="F17" s="20"/>
      <c r="G17" s="20"/>
      <c r="H17" s="20">
        <v>1000</v>
      </c>
      <c r="I17" s="20">
        <v>2000</v>
      </c>
      <c r="J17" s="20">
        <v>1000</v>
      </c>
      <c r="K17" s="20"/>
      <c r="L17" s="20"/>
      <c r="M17" s="20"/>
      <c r="N17" s="20">
        <v>1000</v>
      </c>
      <c r="O17" s="20">
        <v>1000</v>
      </c>
      <c r="P17" s="20"/>
      <c r="Q17" s="20"/>
      <c r="R17" s="20"/>
      <c r="S17" s="20">
        <v>1000</v>
      </c>
    </row>
    <row r="18" spans="1:19" ht="15" x14ac:dyDescent="0.2">
      <c r="A18" s="2"/>
      <c r="B18" s="36"/>
      <c r="C18" s="8" t="s">
        <v>1070</v>
      </c>
      <c r="D18" s="14" t="s">
        <v>78</v>
      </c>
      <c r="E18" s="20">
        <v>67000</v>
      </c>
      <c r="F18" s="20"/>
      <c r="G18" s="20"/>
      <c r="H18" s="20">
        <v>18000</v>
      </c>
      <c r="I18" s="20">
        <v>85000</v>
      </c>
      <c r="J18" s="20">
        <v>97000</v>
      </c>
      <c r="K18" s="20"/>
      <c r="L18" s="20"/>
      <c r="M18" s="20">
        <v>17000</v>
      </c>
      <c r="N18" s="20">
        <v>114000</v>
      </c>
      <c r="O18" s="20">
        <v>78000</v>
      </c>
      <c r="P18" s="20"/>
      <c r="Q18" s="20"/>
      <c r="R18" s="20">
        <v>15000</v>
      </c>
      <c r="S18" s="20">
        <v>93000</v>
      </c>
    </row>
    <row r="19" spans="1:19" ht="15" x14ac:dyDescent="0.2">
      <c r="A19" s="2"/>
      <c r="B19" s="36"/>
      <c r="C19" s="8" t="s">
        <v>1159</v>
      </c>
      <c r="D19" s="14" t="s">
        <v>84</v>
      </c>
      <c r="E19" s="20">
        <v>78000</v>
      </c>
      <c r="F19" s="20">
        <v>0</v>
      </c>
      <c r="G19" s="20">
        <v>0</v>
      </c>
      <c r="H19" s="20">
        <v>24000</v>
      </c>
      <c r="I19" s="20">
        <v>102000</v>
      </c>
      <c r="J19" s="20">
        <v>118000</v>
      </c>
      <c r="K19" s="20">
        <v>0</v>
      </c>
      <c r="L19" s="20">
        <v>0</v>
      </c>
      <c r="M19" s="20">
        <v>21000</v>
      </c>
      <c r="N19" s="20">
        <v>139000</v>
      </c>
      <c r="O19" s="20">
        <v>95000</v>
      </c>
      <c r="P19" s="20">
        <v>0</v>
      </c>
      <c r="Q19" s="20">
        <v>0</v>
      </c>
      <c r="R19" s="20">
        <v>19000</v>
      </c>
      <c r="S19" s="20">
        <v>114000</v>
      </c>
    </row>
    <row r="20" spans="1:19" ht="30" x14ac:dyDescent="0.2">
      <c r="A20" s="2"/>
      <c r="B20" s="36"/>
      <c r="C20" s="8" t="s">
        <v>589</v>
      </c>
      <c r="D20" s="14" t="s">
        <v>85</v>
      </c>
      <c r="E20" s="20"/>
      <c r="F20" s="20"/>
      <c r="G20" s="20"/>
      <c r="H20" s="20"/>
      <c r="I20" s="20">
        <v>0</v>
      </c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>
        <v>0</v>
      </c>
    </row>
    <row r="21" spans="1:19" ht="15" x14ac:dyDescent="0.2">
      <c r="A21" s="2"/>
      <c r="B21" s="36"/>
      <c r="C21" s="8" t="s">
        <v>588</v>
      </c>
      <c r="D21" s="14" t="s">
        <v>286</v>
      </c>
      <c r="E21" s="20">
        <v>65000</v>
      </c>
      <c r="F21" s="20"/>
      <c r="G21" s="20"/>
      <c r="H21" s="20">
        <v>34000</v>
      </c>
      <c r="I21" s="20">
        <v>99000</v>
      </c>
      <c r="J21" s="20">
        <v>84000</v>
      </c>
      <c r="K21" s="20"/>
      <c r="L21" s="20"/>
      <c r="M21" s="20">
        <v>33000</v>
      </c>
      <c r="N21" s="20">
        <v>117000</v>
      </c>
      <c r="O21" s="20">
        <v>79000</v>
      </c>
      <c r="P21" s="20"/>
      <c r="Q21" s="20"/>
      <c r="R21" s="20">
        <v>34000</v>
      </c>
      <c r="S21" s="20">
        <v>113000</v>
      </c>
    </row>
    <row r="22" spans="1:19" ht="30" x14ac:dyDescent="0.2">
      <c r="A22" s="2"/>
      <c r="B22" s="36"/>
      <c r="C22" s="8" t="s">
        <v>1180</v>
      </c>
      <c r="D22" s="14" t="s">
        <v>287</v>
      </c>
      <c r="E22" s="20">
        <v>143000</v>
      </c>
      <c r="F22" s="20">
        <v>0</v>
      </c>
      <c r="G22" s="20">
        <v>0</v>
      </c>
      <c r="H22" s="20">
        <v>58000</v>
      </c>
      <c r="I22" s="20">
        <v>201000</v>
      </c>
      <c r="J22" s="20">
        <v>202000</v>
      </c>
      <c r="K22" s="20">
        <v>0</v>
      </c>
      <c r="L22" s="20">
        <v>0</v>
      </c>
      <c r="M22" s="20">
        <v>54000</v>
      </c>
      <c r="N22" s="20">
        <v>256000</v>
      </c>
      <c r="O22" s="20">
        <v>174000</v>
      </c>
      <c r="P22" s="20">
        <v>0</v>
      </c>
      <c r="Q22" s="20">
        <v>0</v>
      </c>
      <c r="R22" s="20">
        <v>53000</v>
      </c>
      <c r="S22" s="20">
        <v>227000</v>
      </c>
    </row>
    <row r="23" spans="1:19" ht="15" x14ac:dyDescent="0.2">
      <c r="A23" s="2"/>
      <c r="B23" s="36"/>
      <c r="C23" s="8" t="s">
        <v>629</v>
      </c>
      <c r="D23" s="14" t="s">
        <v>288</v>
      </c>
      <c r="E23" s="20"/>
      <c r="F23" s="20"/>
      <c r="G23" s="20"/>
      <c r="H23" s="20"/>
      <c r="I23" s="20">
        <v>0</v>
      </c>
      <c r="J23" s="20"/>
      <c r="K23" s="20"/>
      <c r="L23" s="20"/>
      <c r="M23" s="20"/>
      <c r="N23" s="20">
        <v>0</v>
      </c>
      <c r="O23" s="20"/>
      <c r="P23" s="20"/>
      <c r="Q23" s="20"/>
      <c r="R23" s="20"/>
      <c r="S23" s="20">
        <v>0</v>
      </c>
    </row>
    <row r="24" spans="1:19" ht="15" x14ac:dyDescent="0.2">
      <c r="A24" s="2"/>
      <c r="B24" s="36"/>
      <c r="C24" s="8" t="s">
        <v>1061</v>
      </c>
      <c r="D24" s="14" t="s">
        <v>33</v>
      </c>
      <c r="E24" s="20"/>
      <c r="F24" s="20"/>
      <c r="G24" s="20"/>
      <c r="H24" s="20"/>
      <c r="I24" s="20">
        <v>0</v>
      </c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>
        <v>0</v>
      </c>
    </row>
    <row r="25" spans="1:19" ht="15" x14ac:dyDescent="0.2">
      <c r="A25" s="2"/>
      <c r="B25" s="39"/>
      <c r="C25" s="8" t="s">
        <v>1178</v>
      </c>
      <c r="D25" s="14" t="s">
        <v>35</v>
      </c>
      <c r="E25" s="20">
        <v>143000</v>
      </c>
      <c r="F25" s="20">
        <v>0</v>
      </c>
      <c r="G25" s="20">
        <v>0</v>
      </c>
      <c r="H25" s="20">
        <v>58000</v>
      </c>
      <c r="I25" s="20">
        <v>201000</v>
      </c>
      <c r="J25" s="20">
        <v>202000</v>
      </c>
      <c r="K25" s="20">
        <v>0</v>
      </c>
      <c r="L25" s="20">
        <v>0</v>
      </c>
      <c r="M25" s="20">
        <v>54000</v>
      </c>
      <c r="N25" s="20">
        <v>256000</v>
      </c>
      <c r="O25" s="20">
        <v>174000</v>
      </c>
      <c r="P25" s="20">
        <v>0</v>
      </c>
      <c r="Q25" s="20">
        <v>0</v>
      </c>
      <c r="R25" s="20">
        <v>53000</v>
      </c>
      <c r="S25" s="20">
        <v>227000</v>
      </c>
    </row>
    <row r="26" spans="1:19" ht="15" x14ac:dyDescent="0.2">
      <c r="A26" s="2"/>
      <c r="B26" s="35" t="s">
        <v>1337</v>
      </c>
      <c r="C26" s="8" t="s">
        <v>617</v>
      </c>
      <c r="D26" s="14" t="s">
        <v>36</v>
      </c>
      <c r="E26" s="20"/>
      <c r="F26" s="20"/>
      <c r="G26" s="20"/>
      <c r="H26" s="20"/>
      <c r="I26" s="20">
        <v>0</v>
      </c>
      <c r="J26" s="20">
        <v>8000</v>
      </c>
      <c r="K26" s="20"/>
      <c r="L26" s="20"/>
      <c r="M26" s="20"/>
      <c r="N26" s="20">
        <v>8000</v>
      </c>
      <c r="O26" s="20"/>
      <c r="P26" s="20"/>
      <c r="Q26" s="20"/>
      <c r="R26" s="20"/>
      <c r="S26" s="20">
        <v>0</v>
      </c>
    </row>
    <row r="27" spans="1:19" ht="15" x14ac:dyDescent="0.2">
      <c r="A27" s="2"/>
      <c r="B27" s="36"/>
      <c r="C27" s="8" t="s">
        <v>1070</v>
      </c>
      <c r="D27" s="14" t="s">
        <v>38</v>
      </c>
      <c r="E27" s="20"/>
      <c r="F27" s="20"/>
      <c r="G27" s="20"/>
      <c r="H27" s="20"/>
      <c r="I27" s="20">
        <v>0</v>
      </c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>
        <v>0</v>
      </c>
    </row>
    <row r="28" spans="1:19" ht="15" x14ac:dyDescent="0.2">
      <c r="A28" s="2"/>
      <c r="B28" s="36"/>
      <c r="C28" s="8" t="s">
        <v>1159</v>
      </c>
      <c r="D28" s="14" t="s">
        <v>39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8000</v>
      </c>
      <c r="K28" s="20">
        <v>0</v>
      </c>
      <c r="L28" s="20">
        <v>0</v>
      </c>
      <c r="M28" s="20">
        <v>0</v>
      </c>
      <c r="N28" s="20">
        <v>8000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</row>
    <row r="29" spans="1:19" ht="15" x14ac:dyDescent="0.2">
      <c r="A29" s="2"/>
      <c r="B29" s="36"/>
      <c r="C29" s="8" t="s">
        <v>587</v>
      </c>
      <c r="D29" s="14" t="s">
        <v>40</v>
      </c>
      <c r="E29" s="20"/>
      <c r="F29" s="20"/>
      <c r="G29" s="20"/>
      <c r="H29" s="20"/>
      <c r="I29" s="20">
        <v>0</v>
      </c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>
        <v>0</v>
      </c>
    </row>
    <row r="30" spans="1:19" ht="15" x14ac:dyDescent="0.2">
      <c r="A30" s="2"/>
      <c r="B30" s="36"/>
      <c r="C30" s="8" t="s">
        <v>1179</v>
      </c>
      <c r="D30" s="14" t="s">
        <v>41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8000</v>
      </c>
      <c r="K30" s="20">
        <v>0</v>
      </c>
      <c r="L30" s="20">
        <v>0</v>
      </c>
      <c r="M30" s="20">
        <v>0</v>
      </c>
      <c r="N30" s="20">
        <v>8000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</row>
    <row r="31" spans="1:19" ht="15" x14ac:dyDescent="0.2">
      <c r="A31" s="2"/>
      <c r="B31" s="36"/>
      <c r="C31" s="8" t="s">
        <v>628</v>
      </c>
      <c r="D31" s="14" t="s">
        <v>42</v>
      </c>
      <c r="E31" s="20"/>
      <c r="F31" s="20"/>
      <c r="G31" s="20"/>
      <c r="H31" s="20"/>
      <c r="I31" s="20">
        <v>0</v>
      </c>
      <c r="J31" s="20"/>
      <c r="K31" s="20"/>
      <c r="L31" s="20"/>
      <c r="M31" s="20"/>
      <c r="N31" s="20">
        <v>0</v>
      </c>
      <c r="O31" s="20"/>
      <c r="P31" s="20"/>
      <c r="Q31" s="20"/>
      <c r="R31" s="20"/>
      <c r="S31" s="20">
        <v>0</v>
      </c>
    </row>
    <row r="32" spans="1:19" ht="15" x14ac:dyDescent="0.2">
      <c r="A32" s="2"/>
      <c r="B32" s="36"/>
      <c r="C32" s="8" t="s">
        <v>1058</v>
      </c>
      <c r="D32" s="14" t="s">
        <v>43</v>
      </c>
      <c r="E32" s="20"/>
      <c r="F32" s="20"/>
      <c r="G32" s="20"/>
      <c r="H32" s="20"/>
      <c r="I32" s="20">
        <v>0</v>
      </c>
      <c r="J32" s="20"/>
      <c r="K32" s="20"/>
      <c r="L32" s="20"/>
      <c r="M32" s="20"/>
      <c r="N32" s="20">
        <v>0</v>
      </c>
      <c r="O32" s="20"/>
      <c r="P32" s="20"/>
      <c r="Q32" s="20"/>
      <c r="R32" s="20"/>
      <c r="S32" s="20">
        <v>0</v>
      </c>
    </row>
    <row r="33" spans="1:19" ht="15" x14ac:dyDescent="0.2">
      <c r="A33" s="2"/>
      <c r="B33" s="39"/>
      <c r="C33" s="8" t="s">
        <v>1177</v>
      </c>
      <c r="D33" s="14" t="s">
        <v>44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8000</v>
      </c>
      <c r="K33" s="20">
        <v>0</v>
      </c>
      <c r="L33" s="20">
        <v>0</v>
      </c>
      <c r="M33" s="20">
        <v>0</v>
      </c>
      <c r="N33" s="20">
        <v>8000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</row>
    <row r="34" spans="1:19" ht="15" x14ac:dyDescent="0.2">
      <c r="A34" s="2"/>
      <c r="B34" s="35" t="s">
        <v>1130</v>
      </c>
      <c r="C34" s="35"/>
      <c r="D34" s="16" t="s">
        <v>46</v>
      </c>
      <c r="E34" s="22">
        <v>143000</v>
      </c>
      <c r="F34" s="22">
        <v>0</v>
      </c>
      <c r="G34" s="22">
        <v>0</v>
      </c>
      <c r="H34" s="22">
        <v>58000</v>
      </c>
      <c r="I34" s="22">
        <v>201000</v>
      </c>
      <c r="J34" s="22">
        <v>210000</v>
      </c>
      <c r="K34" s="22">
        <v>0</v>
      </c>
      <c r="L34" s="22">
        <v>0</v>
      </c>
      <c r="M34" s="22">
        <v>54000</v>
      </c>
      <c r="N34" s="22">
        <v>264000</v>
      </c>
      <c r="O34" s="22">
        <v>174000</v>
      </c>
      <c r="P34" s="22">
        <v>0</v>
      </c>
      <c r="Q34" s="22">
        <v>0</v>
      </c>
      <c r="R34" s="22">
        <v>53000</v>
      </c>
      <c r="S34" s="22">
        <v>227000</v>
      </c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7" t="s">
        <v>1073</v>
      </c>
      <c r="B8" s="37"/>
      <c r="C8" s="12" t="str">
        <f>B11</f>
        <v>660-47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214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8" t="s">
        <v>215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214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40" t="s">
        <v>1447</v>
      </c>
      <c r="F12" s="41"/>
      <c r="G12" s="40"/>
      <c r="H12" s="40" t="s">
        <v>1354</v>
      </c>
      <c r="I12" s="41"/>
      <c r="J12" s="40"/>
      <c r="K12" s="40" t="s">
        <v>1082</v>
      </c>
      <c r="L12" s="41"/>
      <c r="M12" s="40"/>
      <c r="N12" s="40" t="s">
        <v>1083</v>
      </c>
      <c r="O12" s="41"/>
      <c r="P12" s="40"/>
    </row>
    <row r="13" spans="1:16" ht="30" x14ac:dyDescent="0.2">
      <c r="A13" s="2"/>
      <c r="B13" s="2"/>
      <c r="C13" s="2"/>
      <c r="D13" s="2"/>
      <c r="E13" s="17" t="s">
        <v>1065</v>
      </c>
      <c r="F13" s="17" t="s">
        <v>916</v>
      </c>
      <c r="G13" s="17" t="s">
        <v>918</v>
      </c>
      <c r="H13" s="17" t="s">
        <v>1065</v>
      </c>
      <c r="I13" s="17" t="s">
        <v>916</v>
      </c>
      <c r="J13" s="17" t="s">
        <v>918</v>
      </c>
      <c r="K13" s="17" t="s">
        <v>1065</v>
      </c>
      <c r="L13" s="17" t="s">
        <v>916</v>
      </c>
      <c r="M13" s="17" t="s">
        <v>918</v>
      </c>
      <c r="N13" s="17" t="s">
        <v>1065</v>
      </c>
      <c r="O13" s="17" t="s">
        <v>916</v>
      </c>
      <c r="P13" s="17" t="s">
        <v>918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31</v>
      </c>
      <c r="I14" s="14" t="s">
        <v>45</v>
      </c>
      <c r="J14" s="14" t="s">
        <v>66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 x14ac:dyDescent="0.2">
      <c r="A15" s="2"/>
      <c r="B15" s="35" t="s">
        <v>1338</v>
      </c>
      <c r="C15" s="8" t="s">
        <v>617</v>
      </c>
      <c r="D15" s="14" t="s">
        <v>31</v>
      </c>
      <c r="E15" s="25">
        <v>3</v>
      </c>
      <c r="F15" s="20"/>
      <c r="G15" s="20"/>
      <c r="H15" s="25">
        <v>10</v>
      </c>
      <c r="I15" s="20">
        <v>4000</v>
      </c>
      <c r="J15" s="20">
        <v>4000</v>
      </c>
      <c r="K15" s="25">
        <v>11</v>
      </c>
      <c r="L15" s="20">
        <v>1000</v>
      </c>
      <c r="M15" s="20">
        <v>1000</v>
      </c>
      <c r="N15" s="25">
        <v>25</v>
      </c>
      <c r="O15" s="20">
        <v>6000</v>
      </c>
      <c r="P15" s="20">
        <v>6000</v>
      </c>
    </row>
    <row r="16" spans="1:16" ht="30" x14ac:dyDescent="0.2">
      <c r="A16" s="2"/>
      <c r="B16" s="36"/>
      <c r="C16" s="8" t="s">
        <v>618</v>
      </c>
      <c r="D16" s="14" t="s">
        <v>45</v>
      </c>
      <c r="E16" s="25">
        <v>2</v>
      </c>
      <c r="F16" s="20"/>
      <c r="G16" s="20"/>
      <c r="H16" s="25">
        <v>5</v>
      </c>
      <c r="I16" s="20">
        <v>3000</v>
      </c>
      <c r="J16" s="20">
        <v>3000</v>
      </c>
      <c r="K16" s="25">
        <v>15</v>
      </c>
      <c r="L16" s="20">
        <v>3000</v>
      </c>
      <c r="M16" s="20">
        <v>3000</v>
      </c>
      <c r="N16" s="25">
        <v>10</v>
      </c>
      <c r="O16" s="20">
        <v>10000</v>
      </c>
      <c r="P16" s="20">
        <v>10000</v>
      </c>
    </row>
    <row r="17" spans="1:16" ht="15" x14ac:dyDescent="0.2">
      <c r="A17" s="2"/>
      <c r="B17" s="36"/>
      <c r="C17" s="8" t="s">
        <v>1422</v>
      </c>
      <c r="D17" s="14" t="s">
        <v>66</v>
      </c>
      <c r="E17" s="25">
        <v>1</v>
      </c>
      <c r="F17" s="20"/>
      <c r="G17" s="20"/>
      <c r="H17" s="25">
        <v>1</v>
      </c>
      <c r="I17" s="20"/>
      <c r="J17" s="20"/>
      <c r="K17" s="25">
        <v>3</v>
      </c>
      <c r="L17" s="20"/>
      <c r="M17" s="20"/>
      <c r="N17" s="25">
        <v>4</v>
      </c>
      <c r="O17" s="20">
        <v>2000</v>
      </c>
      <c r="P17" s="20">
        <v>2000</v>
      </c>
    </row>
    <row r="18" spans="1:16" ht="15" x14ac:dyDescent="0.2">
      <c r="A18" s="2"/>
      <c r="B18" s="36"/>
      <c r="C18" s="8" t="s">
        <v>1070</v>
      </c>
      <c r="D18" s="14" t="s">
        <v>78</v>
      </c>
      <c r="E18" s="25">
        <v>51</v>
      </c>
      <c r="F18" s="20">
        <v>11000</v>
      </c>
      <c r="G18" s="20">
        <v>11000</v>
      </c>
      <c r="H18" s="25">
        <v>110</v>
      </c>
      <c r="I18" s="20">
        <v>15000</v>
      </c>
      <c r="J18" s="20">
        <v>15000</v>
      </c>
      <c r="K18" s="25">
        <v>157</v>
      </c>
      <c r="L18" s="20">
        <v>26000</v>
      </c>
      <c r="M18" s="20">
        <v>26000</v>
      </c>
      <c r="N18" s="25">
        <v>269</v>
      </c>
      <c r="O18" s="20">
        <v>68000</v>
      </c>
      <c r="P18" s="20">
        <v>68000</v>
      </c>
    </row>
    <row r="19" spans="1:16" ht="15" x14ac:dyDescent="0.2">
      <c r="A19" s="2"/>
      <c r="B19" s="36"/>
      <c r="C19" s="8" t="s">
        <v>1159</v>
      </c>
      <c r="D19" s="14" t="s">
        <v>84</v>
      </c>
      <c r="E19" s="25">
        <v>57</v>
      </c>
      <c r="F19" s="20">
        <v>11000</v>
      </c>
      <c r="G19" s="20">
        <v>11000</v>
      </c>
      <c r="H19" s="25">
        <v>126</v>
      </c>
      <c r="I19" s="20">
        <v>22000</v>
      </c>
      <c r="J19" s="20">
        <v>22000</v>
      </c>
      <c r="K19" s="25">
        <v>186</v>
      </c>
      <c r="L19" s="20">
        <v>30000</v>
      </c>
      <c r="M19" s="20">
        <v>30000</v>
      </c>
      <c r="N19" s="25">
        <v>308</v>
      </c>
      <c r="O19" s="20">
        <v>86000</v>
      </c>
      <c r="P19" s="20">
        <v>86000</v>
      </c>
    </row>
    <row r="20" spans="1:16" ht="30" x14ac:dyDescent="0.2">
      <c r="A20" s="2"/>
      <c r="B20" s="36"/>
      <c r="C20" s="8" t="s">
        <v>589</v>
      </c>
      <c r="D20" s="14" t="s">
        <v>85</v>
      </c>
      <c r="E20" s="25"/>
      <c r="F20" s="20"/>
      <c r="G20" s="20"/>
      <c r="H20" s="25"/>
      <c r="I20" s="20"/>
      <c r="J20" s="20"/>
      <c r="K20" s="25"/>
      <c r="L20" s="20"/>
      <c r="M20" s="20"/>
      <c r="N20" s="25"/>
      <c r="O20" s="20"/>
      <c r="P20" s="20"/>
    </row>
    <row r="21" spans="1:16" ht="15" x14ac:dyDescent="0.2">
      <c r="A21" s="2"/>
      <c r="B21" s="36"/>
      <c r="C21" s="8" t="s">
        <v>588</v>
      </c>
      <c r="D21" s="14" t="s">
        <v>286</v>
      </c>
      <c r="E21" s="25">
        <v>221</v>
      </c>
      <c r="F21" s="20">
        <v>10000</v>
      </c>
      <c r="G21" s="20">
        <v>10000</v>
      </c>
      <c r="H21" s="25">
        <v>352</v>
      </c>
      <c r="I21" s="20">
        <v>15000</v>
      </c>
      <c r="J21" s="20">
        <v>14000</v>
      </c>
      <c r="K21" s="25">
        <v>664</v>
      </c>
      <c r="L21" s="20">
        <v>31000</v>
      </c>
      <c r="M21" s="20">
        <v>30000</v>
      </c>
      <c r="N21" s="25">
        <v>1102</v>
      </c>
      <c r="O21" s="20">
        <v>50000</v>
      </c>
      <c r="P21" s="20">
        <v>48000</v>
      </c>
    </row>
    <row r="22" spans="1:16" ht="30" x14ac:dyDescent="0.2">
      <c r="A22" s="2"/>
      <c r="B22" s="36"/>
      <c r="C22" s="8" t="s">
        <v>1180</v>
      </c>
      <c r="D22" s="14" t="s">
        <v>287</v>
      </c>
      <c r="E22" s="25">
        <v>278</v>
      </c>
      <c r="F22" s="20">
        <v>21000</v>
      </c>
      <c r="G22" s="20">
        <v>21000</v>
      </c>
      <c r="H22" s="25">
        <v>478</v>
      </c>
      <c r="I22" s="20">
        <v>37000</v>
      </c>
      <c r="J22" s="20">
        <v>36000</v>
      </c>
      <c r="K22" s="25">
        <v>850</v>
      </c>
      <c r="L22" s="20">
        <v>61000</v>
      </c>
      <c r="M22" s="20">
        <v>60000</v>
      </c>
      <c r="N22" s="25">
        <v>1410</v>
      </c>
      <c r="O22" s="20">
        <v>136000</v>
      </c>
      <c r="P22" s="20">
        <v>134000</v>
      </c>
    </row>
    <row r="23" spans="1:16" ht="15" x14ac:dyDescent="0.2">
      <c r="A23" s="2"/>
      <c r="B23" s="36"/>
      <c r="C23" s="8" t="s">
        <v>629</v>
      </c>
      <c r="D23" s="14" t="s">
        <v>288</v>
      </c>
      <c r="E23" s="25"/>
      <c r="F23" s="20"/>
      <c r="G23" s="20"/>
      <c r="H23" s="25"/>
      <c r="I23" s="20"/>
      <c r="J23" s="20"/>
      <c r="K23" s="25"/>
      <c r="L23" s="20"/>
      <c r="M23" s="20"/>
      <c r="N23" s="25"/>
      <c r="O23" s="20"/>
      <c r="P23" s="20"/>
    </row>
    <row r="24" spans="1:16" ht="15" x14ac:dyDescent="0.2">
      <c r="A24" s="2"/>
      <c r="B24" s="36"/>
      <c r="C24" s="8" t="s">
        <v>1061</v>
      </c>
      <c r="D24" s="14" t="s">
        <v>33</v>
      </c>
      <c r="E24" s="25"/>
      <c r="F24" s="20"/>
      <c r="G24" s="20"/>
      <c r="H24" s="25"/>
      <c r="I24" s="20"/>
      <c r="J24" s="20"/>
      <c r="K24" s="25"/>
      <c r="L24" s="20"/>
      <c r="M24" s="20"/>
      <c r="N24" s="25"/>
      <c r="O24" s="20"/>
      <c r="P24" s="20"/>
    </row>
    <row r="25" spans="1:16" ht="15" x14ac:dyDescent="0.2">
      <c r="A25" s="2"/>
      <c r="B25" s="39"/>
      <c r="C25" s="8" t="s">
        <v>1178</v>
      </c>
      <c r="D25" s="14" t="s">
        <v>35</v>
      </c>
      <c r="E25" s="25">
        <v>278</v>
      </c>
      <c r="F25" s="20">
        <v>21000</v>
      </c>
      <c r="G25" s="20">
        <v>21000</v>
      </c>
      <c r="H25" s="25">
        <v>478</v>
      </c>
      <c r="I25" s="20">
        <v>37000</v>
      </c>
      <c r="J25" s="20">
        <v>36000</v>
      </c>
      <c r="K25" s="25">
        <v>850</v>
      </c>
      <c r="L25" s="20">
        <v>61000</v>
      </c>
      <c r="M25" s="20">
        <v>60000</v>
      </c>
      <c r="N25" s="25">
        <v>1410</v>
      </c>
      <c r="O25" s="20">
        <v>136000</v>
      </c>
      <c r="P25" s="20">
        <v>134000</v>
      </c>
    </row>
    <row r="26" spans="1:16" ht="15" x14ac:dyDescent="0.2">
      <c r="A26" s="2"/>
      <c r="B26" s="35" t="s">
        <v>1337</v>
      </c>
      <c r="C26" s="8" t="s">
        <v>617</v>
      </c>
      <c r="D26" s="14" t="s">
        <v>36</v>
      </c>
      <c r="E26" s="25"/>
      <c r="F26" s="20"/>
      <c r="G26" s="20"/>
      <c r="H26" s="25"/>
      <c r="I26" s="20"/>
      <c r="J26" s="20"/>
      <c r="K26" s="25"/>
      <c r="L26" s="20"/>
      <c r="M26" s="20"/>
      <c r="N26" s="25"/>
      <c r="O26" s="20"/>
      <c r="P26" s="20"/>
    </row>
    <row r="27" spans="1:16" ht="15" x14ac:dyDescent="0.2">
      <c r="A27" s="2"/>
      <c r="B27" s="36"/>
      <c r="C27" s="8" t="s">
        <v>1070</v>
      </c>
      <c r="D27" s="14" t="s">
        <v>38</v>
      </c>
      <c r="E27" s="25"/>
      <c r="F27" s="20"/>
      <c r="G27" s="20"/>
      <c r="H27" s="25"/>
      <c r="I27" s="20"/>
      <c r="J27" s="20"/>
      <c r="K27" s="25"/>
      <c r="L27" s="20"/>
      <c r="M27" s="20"/>
      <c r="N27" s="25"/>
      <c r="O27" s="20"/>
      <c r="P27" s="20"/>
    </row>
    <row r="28" spans="1:16" ht="15" x14ac:dyDescent="0.2">
      <c r="A28" s="2"/>
      <c r="B28" s="36"/>
      <c r="C28" s="8" t="s">
        <v>1159</v>
      </c>
      <c r="D28" s="14" t="s">
        <v>39</v>
      </c>
      <c r="E28" s="25">
        <v>0</v>
      </c>
      <c r="F28" s="20">
        <v>0</v>
      </c>
      <c r="G28" s="20">
        <v>0</v>
      </c>
      <c r="H28" s="25">
        <v>0</v>
      </c>
      <c r="I28" s="20">
        <v>0</v>
      </c>
      <c r="J28" s="20">
        <v>0</v>
      </c>
      <c r="K28" s="25">
        <v>0</v>
      </c>
      <c r="L28" s="20">
        <v>0</v>
      </c>
      <c r="M28" s="20">
        <v>0</v>
      </c>
      <c r="N28" s="25">
        <v>0</v>
      </c>
      <c r="O28" s="20">
        <v>0</v>
      </c>
      <c r="P28" s="20">
        <v>0</v>
      </c>
    </row>
    <row r="29" spans="1:16" ht="15" x14ac:dyDescent="0.2">
      <c r="A29" s="2"/>
      <c r="B29" s="36"/>
      <c r="C29" s="8" t="s">
        <v>587</v>
      </c>
      <c r="D29" s="14" t="s">
        <v>40</v>
      </c>
      <c r="E29" s="25"/>
      <c r="F29" s="20"/>
      <c r="G29" s="20"/>
      <c r="H29" s="25"/>
      <c r="I29" s="20"/>
      <c r="J29" s="20"/>
      <c r="K29" s="25"/>
      <c r="L29" s="20"/>
      <c r="M29" s="20"/>
      <c r="N29" s="25"/>
      <c r="O29" s="20"/>
      <c r="P29" s="20"/>
    </row>
    <row r="30" spans="1:16" ht="15" x14ac:dyDescent="0.2">
      <c r="A30" s="2"/>
      <c r="B30" s="36"/>
      <c r="C30" s="8" t="s">
        <v>1179</v>
      </c>
      <c r="D30" s="14" t="s">
        <v>41</v>
      </c>
      <c r="E30" s="25">
        <v>0</v>
      </c>
      <c r="F30" s="20">
        <v>0</v>
      </c>
      <c r="G30" s="20">
        <v>0</v>
      </c>
      <c r="H30" s="25">
        <v>0</v>
      </c>
      <c r="I30" s="20">
        <v>0</v>
      </c>
      <c r="J30" s="20">
        <v>0</v>
      </c>
      <c r="K30" s="25">
        <v>0</v>
      </c>
      <c r="L30" s="20">
        <v>0</v>
      </c>
      <c r="M30" s="20">
        <v>0</v>
      </c>
      <c r="N30" s="25">
        <v>0</v>
      </c>
      <c r="O30" s="20">
        <v>0</v>
      </c>
      <c r="P30" s="20">
        <v>0</v>
      </c>
    </row>
    <row r="31" spans="1:16" ht="15" x14ac:dyDescent="0.2">
      <c r="A31" s="2"/>
      <c r="B31" s="36"/>
      <c r="C31" s="8" t="s">
        <v>628</v>
      </c>
      <c r="D31" s="14" t="s">
        <v>42</v>
      </c>
      <c r="E31" s="25"/>
      <c r="F31" s="20"/>
      <c r="G31" s="20"/>
      <c r="H31" s="25"/>
      <c r="I31" s="20"/>
      <c r="J31" s="20"/>
      <c r="K31" s="25"/>
      <c r="L31" s="20"/>
      <c r="M31" s="20"/>
      <c r="N31" s="25"/>
      <c r="O31" s="20"/>
      <c r="P31" s="20"/>
    </row>
    <row r="32" spans="1:16" ht="15" x14ac:dyDescent="0.2">
      <c r="A32" s="2"/>
      <c r="B32" s="36"/>
      <c r="C32" s="8" t="s">
        <v>1058</v>
      </c>
      <c r="D32" s="14" t="s">
        <v>43</v>
      </c>
      <c r="E32" s="25"/>
      <c r="F32" s="20"/>
      <c r="G32" s="20"/>
      <c r="H32" s="25"/>
      <c r="I32" s="20"/>
      <c r="J32" s="20"/>
      <c r="K32" s="25"/>
      <c r="L32" s="20"/>
      <c r="M32" s="20"/>
      <c r="N32" s="25"/>
      <c r="O32" s="20"/>
      <c r="P32" s="20"/>
    </row>
    <row r="33" spans="1:16" ht="15" x14ac:dyDescent="0.2">
      <c r="A33" s="2"/>
      <c r="B33" s="39"/>
      <c r="C33" s="8" t="s">
        <v>1177</v>
      </c>
      <c r="D33" s="14" t="s">
        <v>44</v>
      </c>
      <c r="E33" s="25">
        <v>0</v>
      </c>
      <c r="F33" s="20">
        <v>0</v>
      </c>
      <c r="G33" s="20">
        <v>0</v>
      </c>
      <c r="H33" s="25">
        <v>0</v>
      </c>
      <c r="I33" s="20">
        <v>0</v>
      </c>
      <c r="J33" s="20">
        <v>0</v>
      </c>
      <c r="K33" s="25">
        <v>0</v>
      </c>
      <c r="L33" s="20">
        <v>0</v>
      </c>
      <c r="M33" s="20">
        <v>0</v>
      </c>
      <c r="N33" s="25">
        <v>0</v>
      </c>
      <c r="O33" s="20">
        <v>0</v>
      </c>
      <c r="P33" s="20">
        <v>0</v>
      </c>
    </row>
    <row r="34" spans="1:16" ht="15" x14ac:dyDescent="0.2">
      <c r="A34" s="2"/>
      <c r="B34" s="35" t="s">
        <v>1130</v>
      </c>
      <c r="C34" s="35"/>
      <c r="D34" s="16" t="s">
        <v>46</v>
      </c>
      <c r="E34" s="26">
        <v>278</v>
      </c>
      <c r="F34" s="22">
        <v>21000</v>
      </c>
      <c r="G34" s="22">
        <v>21000</v>
      </c>
      <c r="H34" s="26">
        <v>478</v>
      </c>
      <c r="I34" s="22">
        <v>37000</v>
      </c>
      <c r="J34" s="22">
        <v>36000</v>
      </c>
      <c r="K34" s="26">
        <v>850</v>
      </c>
      <c r="L34" s="22">
        <v>61000</v>
      </c>
      <c r="M34" s="22">
        <v>60000</v>
      </c>
      <c r="N34" s="26">
        <v>1410</v>
      </c>
      <c r="O34" s="22">
        <v>136000</v>
      </c>
      <c r="P34" s="22">
        <v>134000</v>
      </c>
    </row>
  </sheetData>
  <mergeCells count="15">
    <mergeCell ref="K12:M12"/>
    <mergeCell ref="N12:P12"/>
    <mergeCell ref="B15:B25"/>
    <mergeCell ref="B26:B33"/>
    <mergeCell ref="B34:C34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</row>
    <row r="5" spans="1:12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</row>
    <row r="6" spans="1:12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</row>
    <row r="7" spans="1:1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 x14ac:dyDescent="0.2">
      <c r="A8" s="37" t="s">
        <v>1073</v>
      </c>
      <c r="B8" s="37"/>
      <c r="C8" s="12" t="str">
        <f>B11</f>
        <v>660-48</v>
      </c>
      <c r="D8" s="2"/>
      <c r="E8" s="2"/>
      <c r="F8" s="2"/>
      <c r="G8" s="2"/>
      <c r="H8" s="2"/>
      <c r="I8" s="2"/>
      <c r="J8" s="2"/>
      <c r="K8" s="2"/>
      <c r="L8" s="2"/>
    </row>
    <row r="9" spans="1:12" ht="15" x14ac:dyDescent="0.2">
      <c r="A9" s="1" t="s">
        <v>217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38" t="s">
        <v>218</v>
      </c>
      <c r="C10" s="30"/>
      <c r="D10" s="30"/>
      <c r="E10" s="30"/>
      <c r="F10" s="30"/>
      <c r="G10" s="30"/>
      <c r="H10" s="30"/>
      <c r="I10" s="30"/>
      <c r="J10" s="2"/>
      <c r="K10" s="2"/>
      <c r="L10" s="2"/>
    </row>
    <row r="11" spans="1:12" ht="15" x14ac:dyDescent="0.2">
      <c r="A11" s="2"/>
      <c r="B11" s="5" t="s">
        <v>217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 x14ac:dyDescent="0.2">
      <c r="A12" s="2"/>
      <c r="B12" s="2"/>
      <c r="C12" s="2"/>
      <c r="D12" s="2"/>
      <c r="E12" s="40" t="s">
        <v>1447</v>
      </c>
      <c r="F12" s="40"/>
      <c r="G12" s="40" t="s">
        <v>1354</v>
      </c>
      <c r="H12" s="40"/>
      <c r="I12" s="40" t="s">
        <v>1082</v>
      </c>
      <c r="J12" s="40"/>
      <c r="K12" s="40" t="s">
        <v>1083</v>
      </c>
      <c r="L12" s="40"/>
    </row>
    <row r="13" spans="1:12" ht="15" x14ac:dyDescent="0.2">
      <c r="A13" s="2"/>
      <c r="B13" s="2"/>
      <c r="C13" s="2"/>
      <c r="D13" s="2"/>
      <c r="E13" s="17" t="s">
        <v>1065</v>
      </c>
      <c r="F13" s="17" t="s">
        <v>917</v>
      </c>
      <c r="G13" s="17" t="s">
        <v>1065</v>
      </c>
      <c r="H13" s="17" t="s">
        <v>917</v>
      </c>
      <c r="I13" s="17" t="s">
        <v>1065</v>
      </c>
      <c r="J13" s="17" t="s">
        <v>917</v>
      </c>
      <c r="K13" s="17" t="s">
        <v>1065</v>
      </c>
      <c r="L13" s="17" t="s">
        <v>917</v>
      </c>
    </row>
    <row r="14" spans="1:12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31</v>
      </c>
      <c r="H14" s="14" t="s">
        <v>45</v>
      </c>
      <c r="I14" s="14" t="s">
        <v>66</v>
      </c>
      <c r="J14" s="14" t="s">
        <v>78</v>
      </c>
      <c r="K14" s="14" t="s">
        <v>66</v>
      </c>
      <c r="L14" s="14" t="s">
        <v>78</v>
      </c>
    </row>
    <row r="15" spans="1:12" ht="15" x14ac:dyDescent="0.2">
      <c r="A15" s="2"/>
      <c r="B15" s="35" t="s">
        <v>1338</v>
      </c>
      <c r="C15" s="8" t="s">
        <v>617</v>
      </c>
      <c r="D15" s="14" t="s">
        <v>31</v>
      </c>
      <c r="E15" s="25">
        <v>5</v>
      </c>
      <c r="F15" s="20"/>
      <c r="G15" s="25">
        <v>6</v>
      </c>
      <c r="H15" s="20">
        <v>1000</v>
      </c>
      <c r="I15" s="25">
        <v>14</v>
      </c>
      <c r="J15" s="20">
        <v>1000</v>
      </c>
      <c r="K15" s="25">
        <v>16</v>
      </c>
      <c r="L15" s="20">
        <v>3000</v>
      </c>
    </row>
    <row r="16" spans="1:12" ht="30" x14ac:dyDescent="0.2">
      <c r="A16" s="2"/>
      <c r="B16" s="36"/>
      <c r="C16" s="8" t="s">
        <v>618</v>
      </c>
      <c r="D16" s="14" t="s">
        <v>45</v>
      </c>
      <c r="E16" s="25">
        <v>1</v>
      </c>
      <c r="F16" s="20"/>
      <c r="G16" s="25"/>
      <c r="H16" s="20"/>
      <c r="I16" s="25">
        <v>4</v>
      </c>
      <c r="J16" s="20">
        <v>1000</v>
      </c>
      <c r="K16" s="25">
        <v>1</v>
      </c>
      <c r="L16" s="20"/>
    </row>
    <row r="17" spans="1:12" ht="15" x14ac:dyDescent="0.2">
      <c r="A17" s="2"/>
      <c r="B17" s="36"/>
      <c r="C17" s="8" t="s">
        <v>1422</v>
      </c>
      <c r="D17" s="14" t="s">
        <v>66</v>
      </c>
      <c r="E17" s="25">
        <v>1</v>
      </c>
      <c r="F17" s="20"/>
      <c r="G17" s="25">
        <v>2</v>
      </c>
      <c r="H17" s="20"/>
      <c r="I17" s="25">
        <v>2</v>
      </c>
      <c r="J17" s="20"/>
      <c r="K17" s="25">
        <v>3</v>
      </c>
      <c r="L17" s="20"/>
    </row>
    <row r="18" spans="1:12" ht="15" x14ac:dyDescent="0.2">
      <c r="A18" s="2"/>
      <c r="B18" s="36"/>
      <c r="C18" s="8" t="s">
        <v>1070</v>
      </c>
      <c r="D18" s="14" t="s">
        <v>78</v>
      </c>
      <c r="E18" s="25">
        <v>49</v>
      </c>
      <c r="F18" s="20">
        <v>2000</v>
      </c>
      <c r="G18" s="25">
        <v>38</v>
      </c>
      <c r="H18" s="20">
        <v>3000</v>
      </c>
      <c r="I18" s="25">
        <v>110</v>
      </c>
      <c r="J18" s="20">
        <v>6000</v>
      </c>
      <c r="K18" s="25">
        <v>122</v>
      </c>
      <c r="L18" s="20">
        <v>8000</v>
      </c>
    </row>
    <row r="19" spans="1:12" ht="15" x14ac:dyDescent="0.2">
      <c r="A19" s="2"/>
      <c r="B19" s="36"/>
      <c r="C19" s="8" t="s">
        <v>1159</v>
      </c>
      <c r="D19" s="14" t="s">
        <v>84</v>
      </c>
      <c r="E19" s="25">
        <v>56</v>
      </c>
      <c r="F19" s="20">
        <v>2000</v>
      </c>
      <c r="G19" s="25">
        <v>46</v>
      </c>
      <c r="H19" s="20">
        <v>4000</v>
      </c>
      <c r="I19" s="25">
        <v>130</v>
      </c>
      <c r="J19" s="20">
        <v>8000</v>
      </c>
      <c r="K19" s="25">
        <v>142</v>
      </c>
      <c r="L19" s="20">
        <v>11000</v>
      </c>
    </row>
    <row r="20" spans="1:12" ht="30" x14ac:dyDescent="0.2">
      <c r="A20" s="2"/>
      <c r="B20" s="36"/>
      <c r="C20" s="8" t="s">
        <v>589</v>
      </c>
      <c r="D20" s="14" t="s">
        <v>85</v>
      </c>
      <c r="E20" s="25"/>
      <c r="F20" s="20"/>
      <c r="G20" s="25"/>
      <c r="H20" s="20"/>
      <c r="I20" s="25"/>
      <c r="J20" s="20"/>
      <c r="K20" s="25"/>
      <c r="L20" s="20"/>
    </row>
    <row r="21" spans="1:12" ht="15" x14ac:dyDescent="0.2">
      <c r="A21" s="2"/>
      <c r="B21" s="36"/>
      <c r="C21" s="8" t="s">
        <v>588</v>
      </c>
      <c r="D21" s="14" t="s">
        <v>286</v>
      </c>
      <c r="E21" s="25">
        <v>154</v>
      </c>
      <c r="F21" s="20">
        <v>3000</v>
      </c>
      <c r="G21" s="25">
        <v>155</v>
      </c>
      <c r="H21" s="20">
        <v>4000</v>
      </c>
      <c r="I21" s="25">
        <v>404</v>
      </c>
      <c r="J21" s="20">
        <v>8000</v>
      </c>
      <c r="K21" s="25">
        <v>473</v>
      </c>
      <c r="L21" s="20">
        <v>11000</v>
      </c>
    </row>
    <row r="22" spans="1:12" ht="30" x14ac:dyDescent="0.2">
      <c r="A22" s="2"/>
      <c r="B22" s="36"/>
      <c r="C22" s="8" t="s">
        <v>1180</v>
      </c>
      <c r="D22" s="14" t="s">
        <v>287</v>
      </c>
      <c r="E22" s="25">
        <v>210</v>
      </c>
      <c r="F22" s="20">
        <v>5000</v>
      </c>
      <c r="G22" s="25">
        <v>201</v>
      </c>
      <c r="H22" s="20">
        <v>8000</v>
      </c>
      <c r="I22" s="25">
        <v>534</v>
      </c>
      <c r="J22" s="20">
        <v>16000</v>
      </c>
      <c r="K22" s="25">
        <v>615</v>
      </c>
      <c r="L22" s="20">
        <v>22000</v>
      </c>
    </row>
    <row r="23" spans="1:12" ht="15" x14ac:dyDescent="0.2">
      <c r="A23" s="2"/>
      <c r="B23" s="36"/>
      <c r="C23" s="8" t="s">
        <v>629</v>
      </c>
      <c r="D23" s="14" t="s">
        <v>288</v>
      </c>
      <c r="E23" s="25"/>
      <c r="F23" s="20"/>
      <c r="G23" s="25"/>
      <c r="H23" s="20"/>
      <c r="I23" s="25"/>
      <c r="J23" s="20"/>
      <c r="K23" s="25"/>
      <c r="L23" s="20"/>
    </row>
    <row r="24" spans="1:12" ht="15" x14ac:dyDescent="0.2">
      <c r="A24" s="2"/>
      <c r="B24" s="36"/>
      <c r="C24" s="8" t="s">
        <v>1061</v>
      </c>
      <c r="D24" s="14" t="s">
        <v>33</v>
      </c>
      <c r="E24" s="25"/>
      <c r="F24" s="20"/>
      <c r="G24" s="25"/>
      <c r="H24" s="20"/>
      <c r="I24" s="25"/>
      <c r="J24" s="20"/>
      <c r="K24" s="25"/>
      <c r="L24" s="20"/>
    </row>
    <row r="25" spans="1:12" ht="15" x14ac:dyDescent="0.2">
      <c r="A25" s="2"/>
      <c r="B25" s="39"/>
      <c r="C25" s="8" t="s">
        <v>1178</v>
      </c>
      <c r="D25" s="14" t="s">
        <v>35</v>
      </c>
      <c r="E25" s="25">
        <v>210</v>
      </c>
      <c r="F25" s="20">
        <v>5000</v>
      </c>
      <c r="G25" s="25">
        <v>201</v>
      </c>
      <c r="H25" s="20">
        <v>8000</v>
      </c>
      <c r="I25" s="25">
        <v>534</v>
      </c>
      <c r="J25" s="20">
        <v>16000</v>
      </c>
      <c r="K25" s="25">
        <v>615</v>
      </c>
      <c r="L25" s="20">
        <v>22000</v>
      </c>
    </row>
    <row r="26" spans="1:12" ht="15" x14ac:dyDescent="0.2">
      <c r="A26" s="2"/>
      <c r="B26" s="35" t="s">
        <v>1337</v>
      </c>
      <c r="C26" s="8" t="s">
        <v>617</v>
      </c>
      <c r="D26" s="14" t="s">
        <v>36</v>
      </c>
      <c r="E26" s="25"/>
      <c r="F26" s="20"/>
      <c r="G26" s="25"/>
      <c r="H26" s="20"/>
      <c r="I26" s="25"/>
      <c r="J26" s="20"/>
      <c r="K26" s="25"/>
      <c r="L26" s="20"/>
    </row>
    <row r="27" spans="1:12" ht="15" x14ac:dyDescent="0.2">
      <c r="A27" s="2"/>
      <c r="B27" s="36"/>
      <c r="C27" s="8" t="s">
        <v>1070</v>
      </c>
      <c r="D27" s="14" t="s">
        <v>38</v>
      </c>
      <c r="E27" s="25"/>
      <c r="F27" s="20"/>
      <c r="G27" s="25"/>
      <c r="H27" s="20"/>
      <c r="I27" s="25"/>
      <c r="J27" s="20"/>
      <c r="K27" s="25"/>
      <c r="L27" s="20"/>
    </row>
    <row r="28" spans="1:12" ht="15" x14ac:dyDescent="0.2">
      <c r="A28" s="2"/>
      <c r="B28" s="36"/>
      <c r="C28" s="8" t="s">
        <v>1159</v>
      </c>
      <c r="D28" s="14" t="s">
        <v>39</v>
      </c>
      <c r="E28" s="25">
        <v>0</v>
      </c>
      <c r="F28" s="20">
        <v>0</v>
      </c>
      <c r="G28" s="25">
        <v>0</v>
      </c>
      <c r="H28" s="20">
        <v>0</v>
      </c>
      <c r="I28" s="25">
        <v>0</v>
      </c>
      <c r="J28" s="20">
        <v>0</v>
      </c>
      <c r="K28" s="25">
        <v>0</v>
      </c>
      <c r="L28" s="20">
        <v>0</v>
      </c>
    </row>
    <row r="29" spans="1:12" ht="15" x14ac:dyDescent="0.2">
      <c r="A29" s="2"/>
      <c r="B29" s="36"/>
      <c r="C29" s="8" t="s">
        <v>587</v>
      </c>
      <c r="D29" s="14" t="s">
        <v>40</v>
      </c>
      <c r="E29" s="25"/>
      <c r="F29" s="20"/>
      <c r="G29" s="25"/>
      <c r="H29" s="20"/>
      <c r="I29" s="25"/>
      <c r="J29" s="20"/>
      <c r="K29" s="25"/>
      <c r="L29" s="20"/>
    </row>
    <row r="30" spans="1:12" ht="15" x14ac:dyDescent="0.2">
      <c r="A30" s="2"/>
      <c r="B30" s="36"/>
      <c r="C30" s="8" t="s">
        <v>1179</v>
      </c>
      <c r="D30" s="14" t="s">
        <v>41</v>
      </c>
      <c r="E30" s="25">
        <v>0</v>
      </c>
      <c r="F30" s="20">
        <v>0</v>
      </c>
      <c r="G30" s="25">
        <v>0</v>
      </c>
      <c r="H30" s="20">
        <v>0</v>
      </c>
      <c r="I30" s="25">
        <v>0</v>
      </c>
      <c r="J30" s="20">
        <v>0</v>
      </c>
      <c r="K30" s="25">
        <v>0</v>
      </c>
      <c r="L30" s="20">
        <v>0</v>
      </c>
    </row>
    <row r="31" spans="1:12" ht="15" x14ac:dyDescent="0.2">
      <c r="A31" s="2"/>
      <c r="B31" s="36"/>
      <c r="C31" s="8" t="s">
        <v>628</v>
      </c>
      <c r="D31" s="14" t="s">
        <v>42</v>
      </c>
      <c r="E31" s="25"/>
      <c r="F31" s="20"/>
      <c r="G31" s="25"/>
      <c r="H31" s="20"/>
      <c r="I31" s="25"/>
      <c r="J31" s="20"/>
      <c r="K31" s="25"/>
      <c r="L31" s="20"/>
    </row>
    <row r="32" spans="1:12" ht="15" x14ac:dyDescent="0.2">
      <c r="A32" s="2"/>
      <c r="B32" s="36"/>
      <c r="C32" s="8" t="s">
        <v>1058</v>
      </c>
      <c r="D32" s="14" t="s">
        <v>43</v>
      </c>
      <c r="E32" s="25"/>
      <c r="F32" s="20"/>
      <c r="G32" s="25"/>
      <c r="H32" s="20"/>
      <c r="I32" s="25"/>
      <c r="J32" s="20"/>
      <c r="K32" s="25"/>
      <c r="L32" s="20"/>
    </row>
    <row r="33" spans="1:12" ht="15" x14ac:dyDescent="0.2">
      <c r="A33" s="2"/>
      <c r="B33" s="39"/>
      <c r="C33" s="8" t="s">
        <v>1177</v>
      </c>
      <c r="D33" s="14" t="s">
        <v>44</v>
      </c>
      <c r="E33" s="25">
        <v>0</v>
      </c>
      <c r="F33" s="20">
        <v>0</v>
      </c>
      <c r="G33" s="25">
        <v>0</v>
      </c>
      <c r="H33" s="20">
        <v>0</v>
      </c>
      <c r="I33" s="25">
        <v>0</v>
      </c>
      <c r="J33" s="20">
        <v>0</v>
      </c>
      <c r="K33" s="25">
        <v>0</v>
      </c>
      <c r="L33" s="20">
        <v>0</v>
      </c>
    </row>
    <row r="34" spans="1:12" ht="15" x14ac:dyDescent="0.2">
      <c r="A34" s="2"/>
      <c r="B34" s="35" t="s">
        <v>1130</v>
      </c>
      <c r="C34" s="35"/>
      <c r="D34" s="16" t="s">
        <v>46</v>
      </c>
      <c r="E34" s="26">
        <v>210</v>
      </c>
      <c r="F34" s="22">
        <v>5000</v>
      </c>
      <c r="G34" s="26">
        <v>201</v>
      </c>
      <c r="H34" s="22">
        <v>8000</v>
      </c>
      <c r="I34" s="26">
        <v>534</v>
      </c>
      <c r="J34" s="22">
        <v>16000</v>
      </c>
      <c r="K34" s="26">
        <v>615</v>
      </c>
      <c r="L34" s="22">
        <v>22000</v>
      </c>
    </row>
  </sheetData>
  <mergeCells count="15"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</row>
    <row r="5" spans="1:12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</row>
    <row r="6" spans="1:12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</row>
    <row r="7" spans="1:1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 x14ac:dyDescent="0.2">
      <c r="A8" s="37" t="s">
        <v>1073</v>
      </c>
      <c r="B8" s="37"/>
      <c r="C8" s="12" t="str">
        <f>B11</f>
        <v>660-49</v>
      </c>
      <c r="D8" s="2"/>
      <c r="E8" s="2"/>
      <c r="F8" s="2"/>
      <c r="G8" s="2"/>
      <c r="H8" s="2"/>
      <c r="I8" s="2"/>
      <c r="J8" s="2"/>
      <c r="K8" s="2"/>
      <c r="L8" s="2"/>
    </row>
    <row r="9" spans="1:12" ht="15" x14ac:dyDescent="0.2">
      <c r="A9" s="1" t="s">
        <v>223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38" t="s">
        <v>224</v>
      </c>
      <c r="C10" s="30"/>
      <c r="D10" s="30"/>
      <c r="E10" s="30"/>
      <c r="F10" s="30"/>
      <c r="G10" s="30"/>
      <c r="H10" s="30"/>
      <c r="I10" s="30"/>
      <c r="J10" s="2"/>
      <c r="K10" s="2"/>
      <c r="L10" s="2"/>
    </row>
    <row r="11" spans="1:12" ht="15" x14ac:dyDescent="0.2">
      <c r="A11" s="2"/>
      <c r="B11" s="5" t="s">
        <v>223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 x14ac:dyDescent="0.2">
      <c r="A12" s="2"/>
      <c r="B12" s="2"/>
      <c r="C12" s="2"/>
      <c r="D12" s="2"/>
      <c r="E12" s="40" t="s">
        <v>1082</v>
      </c>
      <c r="F12" s="41"/>
      <c r="G12" s="41"/>
      <c r="H12" s="40"/>
      <c r="I12" s="40" t="s">
        <v>1434</v>
      </c>
      <c r="J12" s="41"/>
      <c r="K12" s="41"/>
      <c r="L12" s="40"/>
    </row>
    <row r="13" spans="1:12" ht="15" x14ac:dyDescent="0.2">
      <c r="A13" s="2"/>
      <c r="B13" s="2"/>
      <c r="C13" s="2"/>
      <c r="D13" s="2"/>
      <c r="E13" s="40" t="s">
        <v>910</v>
      </c>
      <c r="F13" s="41"/>
      <c r="G13" s="40"/>
      <c r="H13" s="40" t="s">
        <v>1191</v>
      </c>
      <c r="I13" s="40" t="s">
        <v>910</v>
      </c>
      <c r="J13" s="41"/>
      <c r="K13" s="40"/>
      <c r="L13" s="40" t="s">
        <v>1191</v>
      </c>
    </row>
    <row r="14" spans="1:12" ht="15" x14ac:dyDescent="0.2">
      <c r="A14" s="2"/>
      <c r="B14" s="2"/>
      <c r="C14" s="2"/>
      <c r="D14" s="2"/>
      <c r="E14" s="17" t="s">
        <v>1208</v>
      </c>
      <c r="F14" s="17" t="s">
        <v>15</v>
      </c>
      <c r="G14" s="17" t="s">
        <v>16</v>
      </c>
      <c r="H14" s="40"/>
      <c r="I14" s="17" t="s">
        <v>1208</v>
      </c>
      <c r="J14" s="17" t="s">
        <v>15</v>
      </c>
      <c r="K14" s="17" t="s">
        <v>16</v>
      </c>
      <c r="L14" s="40"/>
    </row>
    <row r="15" spans="1:12" ht="15" x14ac:dyDescent="0.2">
      <c r="A15" s="2"/>
      <c r="B15" s="2"/>
      <c r="C15" s="2"/>
      <c r="D15" s="2"/>
      <c r="E15" s="14" t="s">
        <v>31</v>
      </c>
      <c r="F15" s="14" t="s">
        <v>45</v>
      </c>
      <c r="G15" s="14" t="s">
        <v>66</v>
      </c>
      <c r="H15" s="14" t="s">
        <v>78</v>
      </c>
      <c r="I15" s="14" t="s">
        <v>31</v>
      </c>
      <c r="J15" s="14" t="s">
        <v>45</v>
      </c>
      <c r="K15" s="14" t="s">
        <v>66</v>
      </c>
      <c r="L15" s="14" t="s">
        <v>78</v>
      </c>
    </row>
    <row r="16" spans="1:12" ht="30" x14ac:dyDescent="0.2">
      <c r="A16" s="2"/>
      <c r="B16" s="39" t="s">
        <v>1415</v>
      </c>
      <c r="C16" s="8" t="s">
        <v>1418</v>
      </c>
      <c r="D16" s="14" t="s">
        <v>31</v>
      </c>
      <c r="E16" s="20">
        <v>21355000</v>
      </c>
      <c r="F16" s="20">
        <v>228000</v>
      </c>
      <c r="G16" s="20">
        <v>12560000</v>
      </c>
      <c r="H16" s="20">
        <v>1529000</v>
      </c>
      <c r="I16" s="20">
        <v>19603000</v>
      </c>
      <c r="J16" s="20">
        <v>216000</v>
      </c>
      <c r="K16" s="20">
        <v>11537000</v>
      </c>
      <c r="L16" s="20">
        <v>1800000</v>
      </c>
    </row>
    <row r="17" spans="1:12" ht="15" x14ac:dyDescent="0.2">
      <c r="A17" s="2"/>
      <c r="B17" s="39"/>
      <c r="C17" s="8" t="s">
        <v>1077</v>
      </c>
      <c r="D17" s="14" t="s">
        <v>45</v>
      </c>
      <c r="E17" s="20">
        <v>9326000</v>
      </c>
      <c r="F17" s="20">
        <v>79000</v>
      </c>
      <c r="G17" s="20">
        <v>5646000</v>
      </c>
      <c r="H17" s="20">
        <v>997000</v>
      </c>
      <c r="I17" s="20">
        <v>8250000</v>
      </c>
      <c r="J17" s="20">
        <v>84000</v>
      </c>
      <c r="K17" s="20">
        <v>5038000</v>
      </c>
      <c r="L17" s="20">
        <v>1149000</v>
      </c>
    </row>
    <row r="18" spans="1:12" ht="15" x14ac:dyDescent="0.2">
      <c r="A18" s="2"/>
      <c r="B18" s="39" t="s">
        <v>1414</v>
      </c>
      <c r="C18" s="39"/>
      <c r="D18" s="14" t="s">
        <v>66</v>
      </c>
      <c r="E18" s="20">
        <v>475000</v>
      </c>
      <c r="F18" s="20">
        <v>89000</v>
      </c>
      <c r="G18" s="20">
        <v>401000</v>
      </c>
      <c r="H18" s="20"/>
      <c r="I18" s="20">
        <v>483000</v>
      </c>
      <c r="J18" s="20">
        <v>116000</v>
      </c>
      <c r="K18" s="20">
        <v>402000</v>
      </c>
      <c r="L18" s="20"/>
    </row>
    <row r="19" spans="1:12" ht="15" x14ac:dyDescent="0.2">
      <c r="A19" s="2"/>
      <c r="B19" s="35" t="s">
        <v>1209</v>
      </c>
      <c r="C19" s="35"/>
      <c r="D19" s="16" t="s">
        <v>78</v>
      </c>
      <c r="E19" s="22">
        <v>31156000</v>
      </c>
      <c r="F19" s="22">
        <v>396000</v>
      </c>
      <c r="G19" s="22">
        <v>18607000</v>
      </c>
      <c r="H19" s="22">
        <v>2526000</v>
      </c>
      <c r="I19" s="22">
        <v>28336000</v>
      </c>
      <c r="J19" s="22">
        <v>416000</v>
      </c>
      <c r="K19" s="22">
        <v>16977000</v>
      </c>
      <c r="L19" s="22">
        <v>2949000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</row>
    <row r="2" spans="1:10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</row>
    <row r="5" spans="1:10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</row>
    <row r="6" spans="1:10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</row>
    <row r="7" spans="1:10" ht="15" x14ac:dyDescent="0.2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 x14ac:dyDescent="0.2">
      <c r="A8" s="37" t="s">
        <v>1073</v>
      </c>
      <c r="B8" s="37"/>
      <c r="C8" s="12" t="str">
        <f>B11</f>
        <v>660-50</v>
      </c>
      <c r="D8" s="2"/>
      <c r="E8" s="2"/>
      <c r="F8" s="2"/>
      <c r="G8" s="2"/>
      <c r="H8" s="2"/>
      <c r="I8" s="2"/>
      <c r="J8" s="2"/>
    </row>
    <row r="9" spans="1:10" ht="15" x14ac:dyDescent="0.2">
      <c r="A9" s="1" t="s">
        <v>231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38" t="s">
        <v>232</v>
      </c>
      <c r="C10" s="30"/>
      <c r="D10" s="30"/>
      <c r="E10" s="30"/>
      <c r="F10" s="30"/>
      <c r="G10" s="30"/>
      <c r="H10" s="30"/>
      <c r="I10" s="30"/>
      <c r="J10" s="2"/>
    </row>
    <row r="11" spans="1:10" ht="15" x14ac:dyDescent="0.2">
      <c r="A11" s="2"/>
      <c r="B11" s="5" t="s">
        <v>231</v>
      </c>
      <c r="C11" s="2"/>
      <c r="D11" s="2"/>
      <c r="E11" s="2"/>
      <c r="F11" s="2"/>
      <c r="G11" s="2"/>
      <c r="H11" s="2"/>
      <c r="I11" s="2"/>
      <c r="J11" s="2"/>
    </row>
    <row r="12" spans="1:10" ht="15" x14ac:dyDescent="0.2">
      <c r="A12" s="2"/>
      <c r="B12" s="2"/>
      <c r="C12" s="2"/>
      <c r="D12" s="2"/>
      <c r="E12" s="40" t="s">
        <v>1447</v>
      </c>
      <c r="F12" s="40"/>
      <c r="G12" s="40" t="s">
        <v>1354</v>
      </c>
      <c r="H12" s="40"/>
      <c r="I12" s="40" t="s">
        <v>1434</v>
      </c>
      <c r="J12" s="40"/>
    </row>
    <row r="13" spans="1:10" ht="15" x14ac:dyDescent="0.2">
      <c r="A13" s="2"/>
      <c r="B13" s="2"/>
      <c r="C13" s="2"/>
      <c r="D13" s="2"/>
      <c r="E13" s="40" t="s">
        <v>957</v>
      </c>
      <c r="F13" s="40"/>
      <c r="G13" s="40" t="s">
        <v>957</v>
      </c>
      <c r="H13" s="40"/>
      <c r="I13" s="40" t="s">
        <v>957</v>
      </c>
      <c r="J13" s="40"/>
    </row>
    <row r="14" spans="1:10" ht="15" x14ac:dyDescent="0.2">
      <c r="A14" s="2"/>
      <c r="B14" s="2"/>
      <c r="C14" s="2"/>
      <c r="D14" s="2"/>
      <c r="E14" s="17" t="s">
        <v>885</v>
      </c>
      <c r="F14" s="17" t="s">
        <v>738</v>
      </c>
      <c r="G14" s="17" t="s">
        <v>885</v>
      </c>
      <c r="H14" s="17" t="s">
        <v>738</v>
      </c>
      <c r="I14" s="17" t="s">
        <v>885</v>
      </c>
      <c r="J14" s="17" t="s">
        <v>738</v>
      </c>
    </row>
    <row r="15" spans="1:10" ht="15" x14ac:dyDescent="0.2">
      <c r="A15" s="2"/>
      <c r="B15" s="2"/>
      <c r="C15" s="2"/>
      <c r="D15" s="2"/>
      <c r="E15" s="14" t="s">
        <v>31</v>
      </c>
      <c r="F15" s="14" t="s">
        <v>45</v>
      </c>
      <c r="G15" s="14" t="s">
        <v>31</v>
      </c>
      <c r="H15" s="14" t="s">
        <v>45</v>
      </c>
      <c r="I15" s="14" t="s">
        <v>31</v>
      </c>
      <c r="J15" s="14" t="s">
        <v>45</v>
      </c>
    </row>
    <row r="16" spans="1:10" ht="15" x14ac:dyDescent="0.2">
      <c r="A16" s="2"/>
      <c r="B16" s="39" t="s">
        <v>604</v>
      </c>
      <c r="C16" s="39"/>
      <c r="D16" s="14" t="s">
        <v>31</v>
      </c>
      <c r="E16" s="20">
        <v>132000</v>
      </c>
      <c r="F16" s="20"/>
      <c r="G16" s="20">
        <v>375000</v>
      </c>
      <c r="H16" s="20">
        <v>1000</v>
      </c>
      <c r="I16" s="20">
        <v>177000</v>
      </c>
      <c r="J16" s="20">
        <v>1000</v>
      </c>
    </row>
    <row r="17" spans="1:10" ht="15" x14ac:dyDescent="0.2">
      <c r="A17" s="2"/>
      <c r="B17" s="39" t="s">
        <v>1312</v>
      </c>
      <c r="C17" s="39"/>
      <c r="D17" s="14" t="s">
        <v>45</v>
      </c>
      <c r="E17" s="20">
        <v>935000</v>
      </c>
      <c r="F17" s="20">
        <v>15000</v>
      </c>
      <c r="G17" s="20">
        <v>873000</v>
      </c>
      <c r="H17" s="20">
        <v>8000</v>
      </c>
      <c r="I17" s="20">
        <v>891000</v>
      </c>
      <c r="J17" s="20">
        <v>14000</v>
      </c>
    </row>
    <row r="18" spans="1:10" ht="30" x14ac:dyDescent="0.2">
      <c r="A18" s="2"/>
      <c r="B18" s="8"/>
      <c r="C18" s="8" t="s">
        <v>1033</v>
      </c>
      <c r="D18" s="14" t="s">
        <v>66</v>
      </c>
      <c r="E18" s="20"/>
      <c r="F18" s="20"/>
      <c r="G18" s="20"/>
      <c r="H18" s="20"/>
      <c r="I18" s="20"/>
      <c r="J18" s="20"/>
    </row>
    <row r="19" spans="1:10" ht="15" x14ac:dyDescent="0.2">
      <c r="A19" s="2"/>
      <c r="B19" s="39" t="s">
        <v>1313</v>
      </c>
      <c r="C19" s="39"/>
      <c r="D19" s="14" t="s">
        <v>78</v>
      </c>
      <c r="E19" s="20">
        <v>2929000</v>
      </c>
      <c r="F19" s="20">
        <v>6000</v>
      </c>
      <c r="G19" s="20">
        <v>2100000</v>
      </c>
      <c r="H19" s="20">
        <v>4000</v>
      </c>
      <c r="I19" s="20">
        <v>2132000</v>
      </c>
      <c r="J19" s="20">
        <v>4000</v>
      </c>
    </row>
    <row r="20" spans="1:10" ht="15" x14ac:dyDescent="0.2">
      <c r="A20" s="2"/>
      <c r="B20" s="39" t="s">
        <v>1311</v>
      </c>
      <c r="C20" s="39"/>
      <c r="D20" s="14" t="s">
        <v>84</v>
      </c>
      <c r="E20" s="20">
        <v>7535000</v>
      </c>
      <c r="F20" s="20">
        <v>23000</v>
      </c>
      <c r="G20" s="20">
        <v>6724000</v>
      </c>
      <c r="H20" s="20">
        <v>27000</v>
      </c>
      <c r="I20" s="20">
        <v>4140000</v>
      </c>
      <c r="J20" s="20">
        <v>27000</v>
      </c>
    </row>
    <row r="21" spans="1:10" ht="15" x14ac:dyDescent="0.2">
      <c r="A21" s="2"/>
      <c r="B21" s="39" t="s">
        <v>1067</v>
      </c>
      <c r="C21" s="39"/>
      <c r="D21" s="14" t="s">
        <v>85</v>
      </c>
      <c r="E21" s="20">
        <v>8772000</v>
      </c>
      <c r="F21" s="20">
        <v>6000</v>
      </c>
      <c r="G21" s="20">
        <v>8569000</v>
      </c>
      <c r="H21" s="20">
        <v>6000</v>
      </c>
      <c r="I21" s="20">
        <v>8451000</v>
      </c>
      <c r="J21" s="20">
        <v>6000</v>
      </c>
    </row>
    <row r="22" spans="1:10" ht="15" x14ac:dyDescent="0.2">
      <c r="A22" s="2"/>
      <c r="B22" s="39" t="s">
        <v>1066</v>
      </c>
      <c r="C22" s="39"/>
      <c r="D22" s="14" t="s">
        <v>286</v>
      </c>
      <c r="E22" s="20">
        <v>11977000</v>
      </c>
      <c r="F22" s="20">
        <v>21000</v>
      </c>
      <c r="G22" s="20">
        <v>10409000</v>
      </c>
      <c r="H22" s="20">
        <v>20000</v>
      </c>
      <c r="I22" s="20">
        <v>13314000</v>
      </c>
      <c r="J22" s="20">
        <v>21000</v>
      </c>
    </row>
    <row r="23" spans="1:10" ht="15" x14ac:dyDescent="0.2">
      <c r="A23" s="2"/>
      <c r="B23" s="39" t="s">
        <v>787</v>
      </c>
      <c r="C23" s="39"/>
      <c r="D23" s="14" t="s">
        <v>287</v>
      </c>
      <c r="E23" s="20">
        <v>6428000</v>
      </c>
      <c r="F23" s="20">
        <v>9000</v>
      </c>
      <c r="G23" s="20">
        <v>5323000</v>
      </c>
      <c r="H23" s="20">
        <v>5000</v>
      </c>
      <c r="I23" s="20">
        <v>6217000</v>
      </c>
      <c r="J23" s="20">
        <v>7000</v>
      </c>
    </row>
    <row r="24" spans="1:10" ht="15" x14ac:dyDescent="0.2">
      <c r="A24" s="2"/>
      <c r="B24" s="39" t="s">
        <v>789</v>
      </c>
      <c r="C24" s="39"/>
      <c r="D24" s="14" t="s">
        <v>288</v>
      </c>
      <c r="E24" s="20">
        <v>1745000</v>
      </c>
      <c r="F24" s="20">
        <v>6000</v>
      </c>
      <c r="G24" s="20">
        <v>1691000</v>
      </c>
      <c r="H24" s="20">
        <v>6000</v>
      </c>
      <c r="I24" s="20">
        <v>1580000</v>
      </c>
      <c r="J24" s="20">
        <v>6000</v>
      </c>
    </row>
    <row r="25" spans="1:10" ht="15" x14ac:dyDescent="0.2">
      <c r="A25" s="2"/>
      <c r="B25" s="35" t="s">
        <v>1209</v>
      </c>
      <c r="C25" s="35"/>
      <c r="D25" s="16" t="s">
        <v>33</v>
      </c>
      <c r="E25" s="22">
        <v>40453000</v>
      </c>
      <c r="F25" s="22">
        <v>86000</v>
      </c>
      <c r="G25" s="22">
        <v>36064000</v>
      </c>
      <c r="H25" s="22">
        <v>77000</v>
      </c>
      <c r="I25" s="22">
        <v>36902000</v>
      </c>
      <c r="J25" s="22">
        <v>86000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x14ac:dyDescent="0.2">
      <c r="A8" s="37" t="s">
        <v>1073</v>
      </c>
      <c r="B8" s="37"/>
      <c r="C8" s="12" t="str">
        <f>B11</f>
        <v>660-51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x14ac:dyDescent="0.2">
      <c r="A9" s="1" t="s">
        <v>234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/>
      <c r="B10" s="38" t="s">
        <v>235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x14ac:dyDescent="0.2">
      <c r="A11" s="2"/>
      <c r="B11" s="5" t="s">
        <v>234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x14ac:dyDescent="0.2">
      <c r="A12" s="2"/>
      <c r="B12" s="2"/>
      <c r="C12" s="2"/>
      <c r="D12" s="2"/>
      <c r="E12" s="40" t="s">
        <v>1447</v>
      </c>
      <c r="F12" s="41"/>
      <c r="G12" s="41"/>
      <c r="H12" s="41"/>
      <c r="I12" s="41"/>
      <c r="J12" s="41"/>
      <c r="K12" s="40"/>
      <c r="L12" s="40" t="s">
        <v>1354</v>
      </c>
      <c r="M12" s="41"/>
      <c r="N12" s="41"/>
      <c r="O12" s="41"/>
      <c r="P12" s="41"/>
      <c r="Q12" s="41"/>
      <c r="R12" s="40"/>
      <c r="S12" s="40" t="s">
        <v>1434</v>
      </c>
      <c r="T12" s="41"/>
      <c r="U12" s="41"/>
      <c r="V12" s="41"/>
      <c r="W12" s="41"/>
      <c r="X12" s="41"/>
      <c r="Y12" s="40"/>
    </row>
    <row r="13" spans="1:25" ht="15" x14ac:dyDescent="0.2">
      <c r="A13" s="2"/>
      <c r="B13" s="2"/>
      <c r="C13" s="2"/>
      <c r="D13" s="2"/>
      <c r="E13" s="40" t="s">
        <v>1047</v>
      </c>
      <c r="F13" s="40"/>
      <c r="G13" s="40" t="s">
        <v>1045</v>
      </c>
      <c r="H13" s="41"/>
      <c r="I13" s="40"/>
      <c r="J13" s="40" t="s">
        <v>1343</v>
      </c>
      <c r="K13" s="40" t="s">
        <v>1209</v>
      </c>
      <c r="L13" s="40" t="s">
        <v>1047</v>
      </c>
      <c r="M13" s="40"/>
      <c r="N13" s="40" t="s">
        <v>1045</v>
      </c>
      <c r="O13" s="41"/>
      <c r="P13" s="40"/>
      <c r="Q13" s="40" t="s">
        <v>1343</v>
      </c>
      <c r="R13" s="40" t="s">
        <v>1209</v>
      </c>
      <c r="S13" s="40" t="s">
        <v>1047</v>
      </c>
      <c r="T13" s="40"/>
      <c r="U13" s="40" t="s">
        <v>1045</v>
      </c>
      <c r="V13" s="41"/>
      <c r="W13" s="40"/>
      <c r="X13" s="40" t="s">
        <v>1343</v>
      </c>
      <c r="Y13" s="40" t="s">
        <v>1209</v>
      </c>
    </row>
    <row r="14" spans="1:25" ht="15" x14ac:dyDescent="0.2">
      <c r="A14" s="2"/>
      <c r="B14" s="2"/>
      <c r="C14" s="2"/>
      <c r="D14" s="2"/>
      <c r="E14" s="17" t="s">
        <v>945</v>
      </c>
      <c r="F14" s="17" t="s">
        <v>1348</v>
      </c>
      <c r="G14" s="17" t="s">
        <v>654</v>
      </c>
      <c r="H14" s="17" t="s">
        <v>586</v>
      </c>
      <c r="I14" s="17" t="s">
        <v>578</v>
      </c>
      <c r="J14" s="40"/>
      <c r="K14" s="40"/>
      <c r="L14" s="17" t="s">
        <v>945</v>
      </c>
      <c r="M14" s="17" t="s">
        <v>1348</v>
      </c>
      <c r="N14" s="17" t="s">
        <v>654</v>
      </c>
      <c r="O14" s="17" t="s">
        <v>586</v>
      </c>
      <c r="P14" s="17" t="s">
        <v>578</v>
      </c>
      <c r="Q14" s="40"/>
      <c r="R14" s="40"/>
      <c r="S14" s="17" t="s">
        <v>945</v>
      </c>
      <c r="T14" s="17" t="s">
        <v>1348</v>
      </c>
      <c r="U14" s="17" t="s">
        <v>654</v>
      </c>
      <c r="V14" s="17" t="s">
        <v>586</v>
      </c>
      <c r="W14" s="17" t="s">
        <v>578</v>
      </c>
      <c r="X14" s="40"/>
      <c r="Y14" s="40"/>
    </row>
    <row r="15" spans="1:25" ht="15" x14ac:dyDescent="0.2">
      <c r="A15" s="2"/>
      <c r="B15" s="2"/>
      <c r="C15" s="2"/>
      <c r="D15" s="2"/>
      <c r="E15" s="14" t="s">
        <v>31</v>
      </c>
      <c r="F15" s="14" t="s">
        <v>45</v>
      </c>
      <c r="G15" s="14" t="s">
        <v>66</v>
      </c>
      <c r="H15" s="14" t="s">
        <v>78</v>
      </c>
      <c r="I15" s="14" t="s">
        <v>84</v>
      </c>
      <c r="J15" s="14" t="s">
        <v>85</v>
      </c>
      <c r="K15" s="14" t="s">
        <v>286</v>
      </c>
      <c r="L15" s="14" t="s">
        <v>31</v>
      </c>
      <c r="M15" s="14" t="s">
        <v>45</v>
      </c>
      <c r="N15" s="14" t="s">
        <v>66</v>
      </c>
      <c r="O15" s="14" t="s">
        <v>78</v>
      </c>
      <c r="P15" s="14" t="s">
        <v>84</v>
      </c>
      <c r="Q15" s="14" t="s">
        <v>85</v>
      </c>
      <c r="R15" s="14" t="s">
        <v>286</v>
      </c>
      <c r="S15" s="14" t="s">
        <v>31</v>
      </c>
      <c r="T15" s="14" t="s">
        <v>45</v>
      </c>
      <c r="U15" s="14" t="s">
        <v>66</v>
      </c>
      <c r="V15" s="14" t="s">
        <v>78</v>
      </c>
      <c r="W15" s="14" t="s">
        <v>84</v>
      </c>
      <c r="X15" s="14" t="s">
        <v>85</v>
      </c>
      <c r="Y15" s="14" t="s">
        <v>286</v>
      </c>
    </row>
    <row r="16" spans="1:25" ht="15" x14ac:dyDescent="0.2">
      <c r="A16" s="2"/>
      <c r="B16" s="35" t="s">
        <v>1111</v>
      </c>
      <c r="C16" s="8" t="s">
        <v>1034</v>
      </c>
      <c r="D16" s="14" t="s">
        <v>31</v>
      </c>
      <c r="E16" s="20">
        <v>53978000</v>
      </c>
      <c r="F16" s="20"/>
      <c r="G16" s="20">
        <v>2589000</v>
      </c>
      <c r="H16" s="20">
        <v>376000</v>
      </c>
      <c r="I16" s="20">
        <v>140000</v>
      </c>
      <c r="J16" s="20"/>
      <c r="K16" s="20">
        <v>57083000</v>
      </c>
      <c r="L16" s="20">
        <v>48836000</v>
      </c>
      <c r="M16" s="20"/>
      <c r="N16" s="20">
        <v>3206000</v>
      </c>
      <c r="O16" s="20">
        <v>185000</v>
      </c>
      <c r="P16" s="20">
        <v>139000</v>
      </c>
      <c r="Q16" s="20"/>
      <c r="R16" s="20">
        <v>52366000</v>
      </c>
      <c r="S16" s="20">
        <v>54952000</v>
      </c>
      <c r="T16" s="20"/>
      <c r="U16" s="20">
        <v>2518000</v>
      </c>
      <c r="V16" s="20">
        <v>102000</v>
      </c>
      <c r="W16" s="20">
        <v>230000</v>
      </c>
      <c r="X16" s="20"/>
      <c r="Y16" s="20">
        <v>57802000</v>
      </c>
    </row>
    <row r="17" spans="1:25" ht="15" x14ac:dyDescent="0.2">
      <c r="A17" s="2"/>
      <c r="B17" s="36"/>
      <c r="C17" s="8" t="s">
        <v>1105</v>
      </c>
      <c r="D17" s="14" t="s">
        <v>45</v>
      </c>
      <c r="E17" s="20">
        <v>8395000</v>
      </c>
      <c r="F17" s="20">
        <v>240000</v>
      </c>
      <c r="G17" s="20">
        <v>3993000</v>
      </c>
      <c r="H17" s="20">
        <v>1494000</v>
      </c>
      <c r="I17" s="20"/>
      <c r="J17" s="20">
        <v>681000</v>
      </c>
      <c r="K17" s="20">
        <v>14803000</v>
      </c>
      <c r="L17" s="20">
        <v>5900000</v>
      </c>
      <c r="M17" s="20">
        <v>293000</v>
      </c>
      <c r="N17" s="20">
        <v>4097000</v>
      </c>
      <c r="O17" s="20">
        <v>1639000</v>
      </c>
      <c r="P17" s="20"/>
      <c r="Q17" s="20">
        <v>245000</v>
      </c>
      <c r="R17" s="20">
        <v>12174000</v>
      </c>
      <c r="S17" s="20">
        <v>6719000</v>
      </c>
      <c r="T17" s="20">
        <v>285000</v>
      </c>
      <c r="U17" s="20">
        <v>4183000</v>
      </c>
      <c r="V17" s="20">
        <v>1611000</v>
      </c>
      <c r="W17" s="20"/>
      <c r="X17" s="20">
        <v>307000</v>
      </c>
      <c r="Y17" s="20">
        <v>13105000</v>
      </c>
    </row>
    <row r="18" spans="1:25" ht="30" x14ac:dyDescent="0.2">
      <c r="A18" s="2"/>
      <c r="B18" s="36"/>
      <c r="C18" s="8" t="s">
        <v>1107</v>
      </c>
      <c r="D18" s="14" t="s">
        <v>66</v>
      </c>
      <c r="E18" s="20">
        <v>232000</v>
      </c>
      <c r="F18" s="20"/>
      <c r="G18" s="20"/>
      <c r="H18" s="20"/>
      <c r="I18" s="20"/>
      <c r="J18" s="20"/>
      <c r="K18" s="20">
        <v>232000</v>
      </c>
      <c r="L18" s="20">
        <v>14000</v>
      </c>
      <c r="M18" s="20"/>
      <c r="N18" s="20"/>
      <c r="O18" s="20"/>
      <c r="P18" s="20"/>
      <c r="Q18" s="20"/>
      <c r="R18" s="20">
        <v>14000</v>
      </c>
      <c r="S18" s="20">
        <v>11000</v>
      </c>
      <c r="T18" s="20"/>
      <c r="U18" s="20"/>
      <c r="V18" s="20"/>
      <c r="W18" s="20"/>
      <c r="X18" s="20"/>
      <c r="Y18" s="20">
        <v>11000</v>
      </c>
    </row>
    <row r="19" spans="1:25" ht="15" x14ac:dyDescent="0.2">
      <c r="A19" s="2"/>
      <c r="B19" s="36"/>
      <c r="C19" s="8" t="s">
        <v>596</v>
      </c>
      <c r="D19" s="14" t="s">
        <v>78</v>
      </c>
      <c r="E19" s="20">
        <v>79044000</v>
      </c>
      <c r="F19" s="20">
        <v>12424000</v>
      </c>
      <c r="G19" s="20">
        <v>2688000</v>
      </c>
      <c r="H19" s="20">
        <v>898000</v>
      </c>
      <c r="I19" s="20">
        <v>81000</v>
      </c>
      <c r="J19" s="20">
        <v>742000</v>
      </c>
      <c r="K19" s="20">
        <v>95877000</v>
      </c>
      <c r="L19" s="20">
        <v>73898000</v>
      </c>
      <c r="M19" s="20">
        <v>10641000</v>
      </c>
      <c r="N19" s="20">
        <v>3210000</v>
      </c>
      <c r="O19" s="20">
        <v>865000</v>
      </c>
      <c r="P19" s="20">
        <v>70000</v>
      </c>
      <c r="Q19" s="20">
        <v>901000</v>
      </c>
      <c r="R19" s="20">
        <v>89585000</v>
      </c>
      <c r="S19" s="20">
        <v>75077000</v>
      </c>
      <c r="T19" s="20">
        <v>11185000</v>
      </c>
      <c r="U19" s="20">
        <v>3070000</v>
      </c>
      <c r="V19" s="20">
        <v>1010000</v>
      </c>
      <c r="W19" s="20">
        <v>63000</v>
      </c>
      <c r="X19" s="20">
        <v>565000</v>
      </c>
      <c r="Y19" s="20">
        <v>90970000</v>
      </c>
    </row>
    <row r="20" spans="1:25" ht="15" x14ac:dyDescent="0.2">
      <c r="A20" s="2"/>
      <c r="B20" s="36"/>
      <c r="C20" s="8" t="s">
        <v>593</v>
      </c>
      <c r="D20" s="14" t="s">
        <v>84</v>
      </c>
      <c r="E20" s="20">
        <v>52000</v>
      </c>
      <c r="F20" s="20">
        <v>807000</v>
      </c>
      <c r="G20" s="20"/>
      <c r="H20" s="20"/>
      <c r="I20" s="20"/>
      <c r="J20" s="20"/>
      <c r="K20" s="20">
        <v>859000</v>
      </c>
      <c r="L20" s="20">
        <v>30000</v>
      </c>
      <c r="M20" s="20">
        <v>621000</v>
      </c>
      <c r="N20" s="20"/>
      <c r="O20" s="20"/>
      <c r="P20" s="20"/>
      <c r="Q20" s="20"/>
      <c r="R20" s="20">
        <v>651000</v>
      </c>
      <c r="S20" s="20">
        <v>36000</v>
      </c>
      <c r="T20" s="20">
        <v>620000</v>
      </c>
      <c r="U20" s="20"/>
      <c r="V20" s="20"/>
      <c r="W20" s="20"/>
      <c r="X20" s="20"/>
      <c r="Y20" s="20">
        <v>656000</v>
      </c>
    </row>
    <row r="21" spans="1:25" ht="15" x14ac:dyDescent="0.2">
      <c r="A21" s="2"/>
      <c r="B21" s="36"/>
      <c r="C21" s="8" t="s">
        <v>765</v>
      </c>
      <c r="D21" s="14" t="s">
        <v>85</v>
      </c>
      <c r="E21" s="20"/>
      <c r="F21" s="20"/>
      <c r="G21" s="20"/>
      <c r="H21" s="20"/>
      <c r="I21" s="20"/>
      <c r="J21" s="20">
        <v>699000</v>
      </c>
      <c r="K21" s="20">
        <v>699000</v>
      </c>
      <c r="L21" s="20"/>
      <c r="M21" s="20"/>
      <c r="N21" s="20"/>
      <c r="O21" s="20"/>
      <c r="P21" s="20"/>
      <c r="Q21" s="20">
        <v>629000</v>
      </c>
      <c r="R21" s="20">
        <v>629000</v>
      </c>
      <c r="S21" s="20"/>
      <c r="T21" s="20"/>
      <c r="U21" s="20"/>
      <c r="V21" s="20"/>
      <c r="W21" s="20"/>
      <c r="X21" s="20">
        <v>636000</v>
      </c>
      <c r="Y21" s="20">
        <v>636000</v>
      </c>
    </row>
    <row r="22" spans="1:25" ht="15" x14ac:dyDescent="0.2">
      <c r="A22" s="2"/>
      <c r="B22" s="36"/>
      <c r="C22" s="8" t="s">
        <v>622</v>
      </c>
      <c r="D22" s="14" t="s">
        <v>286</v>
      </c>
      <c r="E22" s="4"/>
      <c r="F22" s="4"/>
      <c r="G22" s="4"/>
      <c r="H22" s="4"/>
      <c r="I22" s="4"/>
      <c r="J22" s="20">
        <v>929000</v>
      </c>
      <c r="K22" s="20">
        <v>929000</v>
      </c>
      <c r="L22" s="4"/>
      <c r="M22" s="4"/>
      <c r="N22" s="4"/>
      <c r="O22" s="4"/>
      <c r="P22" s="4"/>
      <c r="Q22" s="20">
        <v>970000</v>
      </c>
      <c r="R22" s="20">
        <v>970000</v>
      </c>
      <c r="S22" s="4"/>
      <c r="T22" s="4"/>
      <c r="U22" s="4"/>
      <c r="V22" s="4"/>
      <c r="W22" s="4"/>
      <c r="X22" s="20">
        <v>965000</v>
      </c>
      <c r="Y22" s="20">
        <v>965000</v>
      </c>
    </row>
    <row r="23" spans="1:25" ht="15" x14ac:dyDescent="0.2">
      <c r="A23" s="2"/>
      <c r="B23" s="36"/>
      <c r="C23" s="8" t="s">
        <v>1114</v>
      </c>
      <c r="D23" s="14" t="s">
        <v>287</v>
      </c>
      <c r="E23" s="20">
        <v>331000</v>
      </c>
      <c r="F23" s="20">
        <v>12000</v>
      </c>
      <c r="G23" s="20">
        <v>228000</v>
      </c>
      <c r="H23" s="20">
        <v>6000</v>
      </c>
      <c r="I23" s="20">
        <v>2000</v>
      </c>
      <c r="J23" s="20">
        <v>986000</v>
      </c>
      <c r="K23" s="20">
        <v>1565000</v>
      </c>
      <c r="L23" s="20">
        <v>294000</v>
      </c>
      <c r="M23" s="20">
        <v>43000</v>
      </c>
      <c r="N23" s="20">
        <v>292000</v>
      </c>
      <c r="O23" s="20">
        <v>180000</v>
      </c>
      <c r="P23" s="20">
        <v>19000</v>
      </c>
      <c r="Q23" s="20">
        <v>610000</v>
      </c>
      <c r="R23" s="20">
        <v>1438000</v>
      </c>
      <c r="S23" s="20">
        <v>785000</v>
      </c>
      <c r="T23" s="20">
        <v>46000</v>
      </c>
      <c r="U23" s="20">
        <v>140000</v>
      </c>
      <c r="V23" s="20">
        <v>102000</v>
      </c>
      <c r="W23" s="20">
        <v>33000</v>
      </c>
      <c r="X23" s="20">
        <v>791000</v>
      </c>
      <c r="Y23" s="20">
        <v>1897000</v>
      </c>
    </row>
    <row r="24" spans="1:25" ht="15" x14ac:dyDescent="0.2">
      <c r="A24" s="2"/>
      <c r="B24" s="36"/>
      <c r="C24" s="8" t="s">
        <v>1112</v>
      </c>
      <c r="D24" s="14" t="s">
        <v>288</v>
      </c>
      <c r="E24" s="20">
        <v>800000</v>
      </c>
      <c r="F24" s="20">
        <v>6000</v>
      </c>
      <c r="G24" s="20">
        <v>26000</v>
      </c>
      <c r="H24" s="20">
        <v>2000</v>
      </c>
      <c r="I24" s="20"/>
      <c r="J24" s="20">
        <v>877000</v>
      </c>
      <c r="K24" s="20">
        <v>1711000</v>
      </c>
      <c r="L24" s="20">
        <v>787000</v>
      </c>
      <c r="M24" s="20">
        <v>5000</v>
      </c>
      <c r="N24" s="20">
        <v>60000</v>
      </c>
      <c r="O24" s="20">
        <v>2000</v>
      </c>
      <c r="P24" s="20"/>
      <c r="Q24" s="20">
        <v>689000</v>
      </c>
      <c r="R24" s="20">
        <v>1543000</v>
      </c>
      <c r="S24" s="20">
        <v>822000</v>
      </c>
      <c r="T24" s="20">
        <v>6000</v>
      </c>
      <c r="U24" s="20">
        <v>69000</v>
      </c>
      <c r="V24" s="20"/>
      <c r="W24" s="20"/>
      <c r="X24" s="20">
        <v>839000</v>
      </c>
      <c r="Y24" s="20">
        <v>1736000</v>
      </c>
    </row>
    <row r="25" spans="1:25" ht="15" x14ac:dyDescent="0.2">
      <c r="A25" s="2"/>
      <c r="B25" s="39"/>
      <c r="C25" s="8" t="s">
        <v>1262</v>
      </c>
      <c r="D25" s="14" t="s">
        <v>33</v>
      </c>
      <c r="E25" s="20">
        <v>142832000</v>
      </c>
      <c r="F25" s="20">
        <v>13489000</v>
      </c>
      <c r="G25" s="20">
        <v>9524000</v>
      </c>
      <c r="H25" s="20">
        <v>2776000</v>
      </c>
      <c r="I25" s="20">
        <v>223000</v>
      </c>
      <c r="J25" s="20">
        <v>4914000</v>
      </c>
      <c r="K25" s="20">
        <v>173758000</v>
      </c>
      <c r="L25" s="20">
        <v>129759000</v>
      </c>
      <c r="M25" s="20">
        <v>11603000</v>
      </c>
      <c r="N25" s="20">
        <v>10865000</v>
      </c>
      <c r="O25" s="20">
        <v>2871000</v>
      </c>
      <c r="P25" s="20">
        <v>228000</v>
      </c>
      <c r="Q25" s="20">
        <v>4044000</v>
      </c>
      <c r="R25" s="20">
        <v>159370000</v>
      </c>
      <c r="S25" s="20">
        <v>138402000</v>
      </c>
      <c r="T25" s="20">
        <v>12142000</v>
      </c>
      <c r="U25" s="20">
        <v>9980000</v>
      </c>
      <c r="V25" s="20">
        <v>2825000</v>
      </c>
      <c r="W25" s="20">
        <v>326000</v>
      </c>
      <c r="X25" s="20">
        <v>4103000</v>
      </c>
      <c r="Y25" s="20">
        <v>167778000</v>
      </c>
    </row>
    <row r="26" spans="1:25" ht="15" x14ac:dyDescent="0.2">
      <c r="A26" s="2"/>
      <c r="B26" s="35" t="s">
        <v>782</v>
      </c>
      <c r="C26" s="8" t="s">
        <v>1323</v>
      </c>
      <c r="D26" s="14" t="s">
        <v>35</v>
      </c>
      <c r="E26" s="20">
        <v>115825000</v>
      </c>
      <c r="F26" s="20">
        <v>6333000</v>
      </c>
      <c r="G26" s="20">
        <v>20387000</v>
      </c>
      <c r="H26" s="20">
        <v>3528000</v>
      </c>
      <c r="I26" s="20">
        <v>1458000</v>
      </c>
      <c r="J26" s="20">
        <v>742000</v>
      </c>
      <c r="K26" s="20">
        <v>148273000</v>
      </c>
      <c r="L26" s="20">
        <v>106192000</v>
      </c>
      <c r="M26" s="20">
        <v>4655000</v>
      </c>
      <c r="N26" s="20">
        <v>19584000</v>
      </c>
      <c r="O26" s="20">
        <v>3265000</v>
      </c>
      <c r="P26" s="20">
        <v>1316000</v>
      </c>
      <c r="Q26" s="20">
        <v>902000</v>
      </c>
      <c r="R26" s="20">
        <v>135914000</v>
      </c>
      <c r="S26" s="20">
        <v>112861000</v>
      </c>
      <c r="T26" s="20">
        <v>5365000</v>
      </c>
      <c r="U26" s="20">
        <v>18609000</v>
      </c>
      <c r="V26" s="20">
        <v>3086000</v>
      </c>
      <c r="W26" s="20">
        <v>1190000</v>
      </c>
      <c r="X26" s="20">
        <v>566000</v>
      </c>
      <c r="Y26" s="20">
        <v>141677000</v>
      </c>
    </row>
    <row r="27" spans="1:25" ht="15" x14ac:dyDescent="0.2">
      <c r="A27" s="2"/>
      <c r="B27" s="36"/>
      <c r="C27" s="8" t="s">
        <v>1324</v>
      </c>
      <c r="D27" s="14" t="s">
        <v>36</v>
      </c>
      <c r="E27" s="20">
        <v>5202000</v>
      </c>
      <c r="F27" s="20"/>
      <c r="G27" s="20">
        <v>206000</v>
      </c>
      <c r="H27" s="20">
        <v>25000</v>
      </c>
      <c r="I27" s="20">
        <v>38000</v>
      </c>
      <c r="J27" s="20"/>
      <c r="K27" s="20">
        <v>5471000</v>
      </c>
      <c r="L27" s="20">
        <v>1517000</v>
      </c>
      <c r="M27" s="20"/>
      <c r="N27" s="20">
        <v>187000</v>
      </c>
      <c r="O27" s="20">
        <v>5000</v>
      </c>
      <c r="P27" s="20">
        <v>8000</v>
      </c>
      <c r="Q27" s="20"/>
      <c r="R27" s="20">
        <v>1717000</v>
      </c>
      <c r="S27" s="20">
        <v>2579000</v>
      </c>
      <c r="T27" s="20"/>
      <c r="U27" s="20">
        <v>358000</v>
      </c>
      <c r="V27" s="20">
        <v>16000</v>
      </c>
      <c r="W27" s="20">
        <v>39000</v>
      </c>
      <c r="X27" s="20"/>
      <c r="Y27" s="20">
        <v>2992000</v>
      </c>
    </row>
    <row r="28" spans="1:25" ht="15" x14ac:dyDescent="0.2">
      <c r="A28" s="2"/>
      <c r="B28" s="36"/>
      <c r="C28" s="8" t="s">
        <v>1322</v>
      </c>
      <c r="D28" s="14" t="s">
        <v>38</v>
      </c>
      <c r="E28" s="20">
        <v>380000</v>
      </c>
      <c r="F28" s="20"/>
      <c r="G28" s="20">
        <v>35000</v>
      </c>
      <c r="H28" s="20">
        <v>1000</v>
      </c>
      <c r="I28" s="20">
        <v>1000</v>
      </c>
      <c r="J28" s="20"/>
      <c r="K28" s="20">
        <v>417000</v>
      </c>
      <c r="L28" s="20">
        <v>378000</v>
      </c>
      <c r="M28" s="20"/>
      <c r="N28" s="20">
        <v>46000</v>
      </c>
      <c r="O28" s="20">
        <v>1000</v>
      </c>
      <c r="P28" s="20">
        <v>1000</v>
      </c>
      <c r="Q28" s="20"/>
      <c r="R28" s="20">
        <v>426000</v>
      </c>
      <c r="S28" s="20">
        <v>321000</v>
      </c>
      <c r="T28" s="20"/>
      <c r="U28" s="20">
        <v>136000</v>
      </c>
      <c r="V28" s="20">
        <v>1000</v>
      </c>
      <c r="W28" s="20">
        <v>1000</v>
      </c>
      <c r="X28" s="20"/>
      <c r="Y28" s="20">
        <v>459000</v>
      </c>
    </row>
    <row r="29" spans="1:25" ht="30" x14ac:dyDescent="0.2">
      <c r="A29" s="2"/>
      <c r="B29" s="36"/>
      <c r="C29" s="8" t="s">
        <v>1106</v>
      </c>
      <c r="D29" s="14" t="s">
        <v>39</v>
      </c>
      <c r="E29" s="20"/>
      <c r="F29" s="20"/>
      <c r="G29" s="20"/>
      <c r="H29" s="20"/>
      <c r="I29" s="20"/>
      <c r="J29" s="20"/>
      <c r="K29" s="20">
        <v>0</v>
      </c>
      <c r="L29" s="20"/>
      <c r="M29" s="20"/>
      <c r="N29" s="20"/>
      <c r="O29" s="20"/>
      <c r="P29" s="20"/>
      <c r="Q29" s="20"/>
      <c r="R29" s="20">
        <v>0</v>
      </c>
      <c r="S29" s="20"/>
      <c r="T29" s="20"/>
      <c r="U29" s="20"/>
      <c r="V29" s="20"/>
      <c r="W29" s="20"/>
      <c r="X29" s="20"/>
      <c r="Y29" s="20">
        <v>0</v>
      </c>
    </row>
    <row r="30" spans="1:25" ht="15" x14ac:dyDescent="0.2">
      <c r="A30" s="2"/>
      <c r="B30" s="36"/>
      <c r="C30" s="8" t="s">
        <v>564</v>
      </c>
      <c r="D30" s="14" t="s">
        <v>40</v>
      </c>
      <c r="E30" s="20">
        <v>6000</v>
      </c>
      <c r="F30" s="20">
        <v>2845000</v>
      </c>
      <c r="G30" s="20"/>
      <c r="H30" s="20"/>
      <c r="I30" s="20"/>
      <c r="J30" s="20"/>
      <c r="K30" s="20">
        <v>2851000</v>
      </c>
      <c r="L30" s="20">
        <v>240000</v>
      </c>
      <c r="M30" s="20">
        <v>4144000</v>
      </c>
      <c r="N30" s="20"/>
      <c r="O30" s="20"/>
      <c r="P30" s="20"/>
      <c r="Q30" s="20"/>
      <c r="R30" s="20">
        <v>4384000</v>
      </c>
      <c r="S30" s="20">
        <v>241000</v>
      </c>
      <c r="T30" s="20">
        <v>4153000</v>
      </c>
      <c r="U30" s="20"/>
      <c r="V30" s="20"/>
      <c r="W30" s="20"/>
      <c r="X30" s="20"/>
      <c r="Y30" s="20">
        <v>4394000</v>
      </c>
    </row>
    <row r="31" spans="1:25" ht="15" x14ac:dyDescent="0.2">
      <c r="A31" s="2"/>
      <c r="B31" s="36"/>
      <c r="C31" s="8" t="s">
        <v>785</v>
      </c>
      <c r="D31" s="14" t="s">
        <v>41</v>
      </c>
      <c r="E31" s="20">
        <v>428000</v>
      </c>
      <c r="F31" s="20">
        <v>17000</v>
      </c>
      <c r="G31" s="20">
        <v>267000</v>
      </c>
      <c r="H31" s="20">
        <v>49000</v>
      </c>
      <c r="I31" s="20">
        <v>4000</v>
      </c>
      <c r="J31" s="20">
        <v>986000</v>
      </c>
      <c r="K31" s="20">
        <v>1751000</v>
      </c>
      <c r="L31" s="20">
        <v>353000</v>
      </c>
      <c r="M31" s="20">
        <v>10000</v>
      </c>
      <c r="N31" s="20">
        <v>450000</v>
      </c>
      <c r="O31" s="20">
        <v>231000</v>
      </c>
      <c r="P31" s="20">
        <v>16000</v>
      </c>
      <c r="Q31" s="20">
        <v>609000</v>
      </c>
      <c r="R31" s="20">
        <v>1669000</v>
      </c>
      <c r="S31" s="20">
        <v>956000</v>
      </c>
      <c r="T31" s="20">
        <v>11000</v>
      </c>
      <c r="U31" s="20">
        <v>303000</v>
      </c>
      <c r="V31" s="20">
        <v>220000</v>
      </c>
      <c r="W31" s="20">
        <v>34000</v>
      </c>
      <c r="X31" s="20">
        <v>790000</v>
      </c>
      <c r="Y31" s="20">
        <v>2314000</v>
      </c>
    </row>
    <row r="32" spans="1:25" ht="15" x14ac:dyDescent="0.2">
      <c r="A32" s="2"/>
      <c r="B32" s="36"/>
      <c r="C32" s="8" t="s">
        <v>783</v>
      </c>
      <c r="D32" s="14" t="s">
        <v>42</v>
      </c>
      <c r="E32" s="20">
        <v>4079000</v>
      </c>
      <c r="F32" s="20">
        <v>123000</v>
      </c>
      <c r="G32" s="20">
        <v>45000</v>
      </c>
      <c r="H32" s="20">
        <v>4000</v>
      </c>
      <c r="I32" s="20">
        <v>2000</v>
      </c>
      <c r="J32" s="20">
        <v>285000</v>
      </c>
      <c r="K32" s="20">
        <v>4538000</v>
      </c>
      <c r="L32" s="20">
        <v>5705000</v>
      </c>
      <c r="M32" s="20">
        <v>73000</v>
      </c>
      <c r="N32" s="20">
        <v>62000</v>
      </c>
      <c r="O32" s="20">
        <v>3000</v>
      </c>
      <c r="P32" s="20">
        <v>1000</v>
      </c>
      <c r="Q32" s="20">
        <v>88000</v>
      </c>
      <c r="R32" s="20">
        <v>5932000</v>
      </c>
      <c r="S32" s="20">
        <v>6020000</v>
      </c>
      <c r="T32" s="20">
        <v>71000</v>
      </c>
      <c r="U32" s="20">
        <v>89000</v>
      </c>
      <c r="V32" s="20">
        <v>3000</v>
      </c>
      <c r="W32" s="20">
        <v>1000</v>
      </c>
      <c r="X32" s="20">
        <v>223000</v>
      </c>
      <c r="Y32" s="20">
        <v>6407000</v>
      </c>
    </row>
    <row r="33" spans="1:25" ht="15" x14ac:dyDescent="0.2">
      <c r="A33" s="2"/>
      <c r="B33" s="39"/>
      <c r="C33" s="8" t="s">
        <v>1255</v>
      </c>
      <c r="D33" s="14" t="s">
        <v>43</v>
      </c>
      <c r="E33" s="20">
        <v>125920000</v>
      </c>
      <c r="F33" s="20">
        <v>9318000</v>
      </c>
      <c r="G33" s="20">
        <v>20940000</v>
      </c>
      <c r="H33" s="20">
        <v>3607000</v>
      </c>
      <c r="I33" s="20">
        <v>1503000</v>
      </c>
      <c r="J33" s="20">
        <v>2013000</v>
      </c>
      <c r="K33" s="20">
        <v>163301000</v>
      </c>
      <c r="L33" s="20">
        <v>114385000</v>
      </c>
      <c r="M33" s="20">
        <v>8882000</v>
      </c>
      <c r="N33" s="20">
        <v>20329000</v>
      </c>
      <c r="O33" s="20">
        <v>3505000</v>
      </c>
      <c r="P33" s="20">
        <v>1342000</v>
      </c>
      <c r="Q33" s="20">
        <v>1599000</v>
      </c>
      <c r="R33" s="20">
        <v>150042000</v>
      </c>
      <c r="S33" s="20">
        <v>122978000</v>
      </c>
      <c r="T33" s="20">
        <v>9600000</v>
      </c>
      <c r="U33" s="20">
        <v>19495000</v>
      </c>
      <c r="V33" s="20">
        <v>3326000</v>
      </c>
      <c r="W33" s="20">
        <v>1265000</v>
      </c>
      <c r="X33" s="20">
        <v>1579000</v>
      </c>
      <c r="Y33" s="20">
        <v>158243000</v>
      </c>
    </row>
    <row r="34" spans="1:25" ht="15" x14ac:dyDescent="0.2">
      <c r="A34" s="2"/>
      <c r="B34" s="39" t="s">
        <v>737</v>
      </c>
      <c r="C34" s="39"/>
      <c r="D34" s="14" t="s">
        <v>44</v>
      </c>
      <c r="E34" s="20">
        <v>16912000</v>
      </c>
      <c r="F34" s="20">
        <v>4171000</v>
      </c>
      <c r="G34" s="20">
        <v>-11416000</v>
      </c>
      <c r="H34" s="20">
        <v>-831000</v>
      </c>
      <c r="I34" s="20">
        <v>-1280000</v>
      </c>
      <c r="J34" s="20">
        <v>2901000</v>
      </c>
      <c r="K34" s="20">
        <v>10457000</v>
      </c>
      <c r="L34" s="20">
        <v>15374000</v>
      </c>
      <c r="M34" s="20">
        <v>2721000</v>
      </c>
      <c r="N34" s="20">
        <v>-9464000</v>
      </c>
      <c r="O34" s="20">
        <v>-634000</v>
      </c>
      <c r="P34" s="20">
        <v>-1114000</v>
      </c>
      <c r="Q34" s="20">
        <v>2445000</v>
      </c>
      <c r="R34" s="20">
        <v>9328000</v>
      </c>
      <c r="S34" s="20">
        <v>15424000</v>
      </c>
      <c r="T34" s="20">
        <v>2542000</v>
      </c>
      <c r="U34" s="20">
        <v>-9515000</v>
      </c>
      <c r="V34" s="20">
        <v>-501000</v>
      </c>
      <c r="W34" s="20">
        <v>-939000</v>
      </c>
      <c r="X34" s="20">
        <v>2524000</v>
      </c>
      <c r="Y34" s="20">
        <v>9535000</v>
      </c>
    </row>
    <row r="35" spans="1:25" ht="15" x14ac:dyDescent="0.2">
      <c r="A35" s="2"/>
      <c r="B35" s="35" t="s">
        <v>760</v>
      </c>
      <c r="C35" s="8" t="s">
        <v>9</v>
      </c>
      <c r="D35" s="14" t="s">
        <v>46</v>
      </c>
      <c r="E35" s="20"/>
      <c r="F35" s="20"/>
      <c r="G35" s="20"/>
      <c r="H35" s="20"/>
      <c r="I35" s="20"/>
      <c r="J35" s="20"/>
      <c r="K35" s="20">
        <v>0</v>
      </c>
      <c r="L35" s="20"/>
      <c r="M35" s="20"/>
      <c r="N35" s="20"/>
      <c r="O35" s="20"/>
      <c r="P35" s="20"/>
      <c r="Q35" s="20"/>
      <c r="R35" s="20">
        <v>0</v>
      </c>
      <c r="S35" s="20"/>
      <c r="T35" s="20"/>
      <c r="U35" s="20"/>
      <c r="V35" s="20"/>
      <c r="W35" s="20"/>
      <c r="X35" s="20"/>
      <c r="Y35" s="20">
        <v>0</v>
      </c>
    </row>
    <row r="36" spans="1:25" ht="15" x14ac:dyDescent="0.2">
      <c r="A36" s="2"/>
      <c r="B36" s="36"/>
      <c r="C36" s="8" t="s">
        <v>3</v>
      </c>
      <c r="D36" s="14" t="s">
        <v>57</v>
      </c>
      <c r="E36" s="20"/>
      <c r="F36" s="20"/>
      <c r="G36" s="20"/>
      <c r="H36" s="20"/>
      <c r="I36" s="20"/>
      <c r="J36" s="20"/>
      <c r="K36" s="20">
        <v>0</v>
      </c>
      <c r="L36" s="20"/>
      <c r="M36" s="20"/>
      <c r="N36" s="20"/>
      <c r="O36" s="20"/>
      <c r="P36" s="20"/>
      <c r="Q36" s="20"/>
      <c r="R36" s="20">
        <v>0</v>
      </c>
      <c r="S36" s="20"/>
      <c r="T36" s="20"/>
      <c r="U36" s="20"/>
      <c r="V36" s="20"/>
      <c r="W36" s="20"/>
      <c r="X36" s="20"/>
      <c r="Y36" s="20">
        <v>0</v>
      </c>
    </row>
    <row r="37" spans="1:25" ht="15" x14ac:dyDescent="0.2">
      <c r="A37" s="2"/>
      <c r="B37" s="39"/>
      <c r="C37" s="8" t="s">
        <v>6</v>
      </c>
      <c r="D37" s="14" t="s">
        <v>58</v>
      </c>
      <c r="E37" s="20"/>
      <c r="F37" s="20"/>
      <c r="G37" s="20"/>
      <c r="H37" s="20"/>
      <c r="I37" s="20"/>
      <c r="J37" s="20"/>
      <c r="K37" s="20">
        <v>0</v>
      </c>
      <c r="L37" s="20"/>
      <c r="M37" s="20"/>
      <c r="N37" s="20"/>
      <c r="O37" s="20"/>
      <c r="P37" s="20"/>
      <c r="Q37" s="20"/>
      <c r="R37" s="20">
        <v>0</v>
      </c>
      <c r="S37" s="20"/>
      <c r="T37" s="20"/>
      <c r="U37" s="20"/>
      <c r="V37" s="20"/>
      <c r="W37" s="20"/>
      <c r="X37" s="20"/>
      <c r="Y37" s="20">
        <v>0</v>
      </c>
    </row>
    <row r="38" spans="1:25" ht="15" x14ac:dyDescent="0.2">
      <c r="A38" s="2"/>
      <c r="B38" s="35" t="s">
        <v>1056</v>
      </c>
      <c r="C38" s="8" t="s">
        <v>9</v>
      </c>
      <c r="D38" s="14" t="s">
        <v>59</v>
      </c>
      <c r="E38" s="20">
        <v>-11953000</v>
      </c>
      <c r="F38" s="20">
        <v>-211000</v>
      </c>
      <c r="G38" s="20">
        <v>10208000</v>
      </c>
      <c r="H38" s="20">
        <v>678000</v>
      </c>
      <c r="I38" s="20">
        <v>1278000</v>
      </c>
      <c r="J38" s="20"/>
      <c r="K38" s="20">
        <v>0</v>
      </c>
      <c r="L38" s="20">
        <v>-10691000</v>
      </c>
      <c r="M38" s="20">
        <v>-363000</v>
      </c>
      <c r="N38" s="20">
        <v>9248000</v>
      </c>
      <c r="O38" s="20">
        <v>696000</v>
      </c>
      <c r="P38" s="20">
        <v>1110000</v>
      </c>
      <c r="Q38" s="20"/>
      <c r="R38" s="20">
        <v>0</v>
      </c>
      <c r="S38" s="20">
        <v>-10623000</v>
      </c>
      <c r="T38" s="20">
        <v>-319000</v>
      </c>
      <c r="U38" s="20">
        <v>9554000</v>
      </c>
      <c r="V38" s="20">
        <v>458000</v>
      </c>
      <c r="W38" s="20">
        <v>930000</v>
      </c>
      <c r="X38" s="20"/>
      <c r="Y38" s="20">
        <v>0</v>
      </c>
    </row>
    <row r="39" spans="1:25" ht="15" x14ac:dyDescent="0.2">
      <c r="A39" s="2"/>
      <c r="B39" s="36"/>
      <c r="C39" s="8" t="s">
        <v>4</v>
      </c>
      <c r="D39" s="14" t="s">
        <v>60</v>
      </c>
      <c r="E39" s="20">
        <v>-710000</v>
      </c>
      <c r="F39" s="20"/>
      <c r="G39" s="20">
        <v>611000</v>
      </c>
      <c r="H39" s="20">
        <v>99000</v>
      </c>
      <c r="I39" s="20"/>
      <c r="J39" s="20"/>
      <c r="K39" s="20">
        <v>0</v>
      </c>
      <c r="L39" s="20">
        <v>202000</v>
      </c>
      <c r="M39" s="20"/>
      <c r="N39" s="20">
        <v>-82000</v>
      </c>
      <c r="O39" s="20">
        <v>-120000</v>
      </c>
      <c r="P39" s="20"/>
      <c r="Q39" s="20"/>
      <c r="R39" s="20">
        <v>0</v>
      </c>
      <c r="S39" s="20">
        <v>240000</v>
      </c>
      <c r="T39" s="20"/>
      <c r="U39" s="20">
        <v>-268000</v>
      </c>
      <c r="V39" s="20">
        <v>28000</v>
      </c>
      <c r="W39" s="20"/>
      <c r="X39" s="20"/>
      <c r="Y39" s="20">
        <v>0</v>
      </c>
    </row>
    <row r="40" spans="1:25" ht="15" x14ac:dyDescent="0.2">
      <c r="A40" s="2"/>
      <c r="B40" s="39"/>
      <c r="C40" s="8" t="s">
        <v>7</v>
      </c>
      <c r="D40" s="14" t="s">
        <v>61</v>
      </c>
      <c r="E40" s="20">
        <v>-547000</v>
      </c>
      <c r="F40" s="20"/>
      <c r="G40" s="20">
        <v>447000</v>
      </c>
      <c r="H40" s="20">
        <v>99000</v>
      </c>
      <c r="I40" s="20">
        <v>1000</v>
      </c>
      <c r="J40" s="20"/>
      <c r="K40" s="20">
        <v>0</v>
      </c>
      <c r="L40" s="20">
        <v>-207000</v>
      </c>
      <c r="M40" s="20"/>
      <c r="N40" s="20">
        <v>134000</v>
      </c>
      <c r="O40" s="20">
        <v>73000</v>
      </c>
      <c r="P40" s="20"/>
      <c r="Q40" s="20"/>
      <c r="R40" s="20">
        <v>0</v>
      </c>
      <c r="S40" s="20">
        <v>-14000</v>
      </c>
      <c r="T40" s="20"/>
      <c r="U40" s="20">
        <v>-16000</v>
      </c>
      <c r="V40" s="20">
        <v>30000</v>
      </c>
      <c r="W40" s="20"/>
      <c r="X40" s="20"/>
      <c r="Y40" s="20">
        <v>0</v>
      </c>
    </row>
    <row r="41" spans="1:25" ht="15" x14ac:dyDescent="0.2">
      <c r="A41" s="2"/>
      <c r="B41" s="39" t="s">
        <v>1155</v>
      </c>
      <c r="C41" s="39"/>
      <c r="D41" s="14" t="s">
        <v>62</v>
      </c>
      <c r="E41" s="20">
        <v>3702000</v>
      </c>
      <c r="F41" s="20">
        <v>3960000</v>
      </c>
      <c r="G41" s="20">
        <v>-150000</v>
      </c>
      <c r="H41" s="20">
        <v>45000</v>
      </c>
      <c r="I41" s="20">
        <v>-1000</v>
      </c>
      <c r="J41" s="20">
        <v>2901000</v>
      </c>
      <c r="K41" s="20">
        <v>10457000</v>
      </c>
      <c r="L41" s="20">
        <v>4678000</v>
      </c>
      <c r="M41" s="20">
        <v>2358000</v>
      </c>
      <c r="N41" s="20">
        <v>-164000</v>
      </c>
      <c r="O41" s="20">
        <v>15000</v>
      </c>
      <c r="P41" s="20">
        <v>-4000</v>
      </c>
      <c r="Q41" s="20">
        <v>2445000</v>
      </c>
      <c r="R41" s="20">
        <v>9328000</v>
      </c>
      <c r="S41" s="20">
        <v>5027000</v>
      </c>
      <c r="T41" s="20">
        <v>2223000</v>
      </c>
      <c r="U41" s="20">
        <v>-245000</v>
      </c>
      <c r="V41" s="20">
        <v>15000</v>
      </c>
      <c r="W41" s="20">
        <v>-9000</v>
      </c>
      <c r="X41" s="20">
        <v>2524000</v>
      </c>
      <c r="Y41" s="20">
        <v>9535000</v>
      </c>
    </row>
    <row r="42" spans="1:25" ht="15" x14ac:dyDescent="0.2">
      <c r="A42" s="2"/>
      <c r="B42" s="39" t="s">
        <v>5</v>
      </c>
      <c r="C42" s="39"/>
      <c r="D42" s="14" t="s">
        <v>63</v>
      </c>
      <c r="E42" s="20">
        <v>-1285000</v>
      </c>
      <c r="F42" s="20"/>
      <c r="G42" s="20">
        <v>1045000</v>
      </c>
      <c r="H42" s="20">
        <v>240000</v>
      </c>
      <c r="I42" s="20"/>
      <c r="J42" s="20"/>
      <c r="K42" s="20">
        <v>0</v>
      </c>
      <c r="L42" s="20">
        <v>226000</v>
      </c>
      <c r="M42" s="20"/>
      <c r="N42" s="20">
        <v>-96000</v>
      </c>
      <c r="O42" s="20">
        <v>-130000</v>
      </c>
      <c r="P42" s="20"/>
      <c r="Q42" s="20"/>
      <c r="R42" s="20">
        <v>0</v>
      </c>
      <c r="S42" s="20">
        <v>32000</v>
      </c>
      <c r="T42" s="20"/>
      <c r="U42" s="20">
        <v>-42000</v>
      </c>
      <c r="V42" s="20">
        <v>10000</v>
      </c>
      <c r="W42" s="20"/>
      <c r="X42" s="20"/>
      <c r="Y42" s="20">
        <v>0</v>
      </c>
    </row>
    <row r="43" spans="1:25" ht="15" x14ac:dyDescent="0.2">
      <c r="A43" s="2"/>
      <c r="B43" s="35" t="s">
        <v>8</v>
      </c>
      <c r="C43" s="35"/>
      <c r="D43" s="16" t="s">
        <v>64</v>
      </c>
      <c r="E43" s="22">
        <v>-2376000</v>
      </c>
      <c r="F43" s="22"/>
      <c r="G43" s="22">
        <v>1910000</v>
      </c>
      <c r="H43" s="22">
        <v>464000</v>
      </c>
      <c r="I43" s="22">
        <v>2000</v>
      </c>
      <c r="J43" s="22"/>
      <c r="K43" s="22">
        <v>0</v>
      </c>
      <c r="L43" s="22">
        <v>-1123000</v>
      </c>
      <c r="M43" s="22"/>
      <c r="N43" s="22">
        <v>686000</v>
      </c>
      <c r="O43" s="22">
        <v>437000</v>
      </c>
      <c r="P43" s="22"/>
      <c r="Q43" s="22"/>
      <c r="R43" s="22">
        <v>0</v>
      </c>
      <c r="S43" s="22">
        <v>-622000</v>
      </c>
      <c r="T43" s="22"/>
      <c r="U43" s="22">
        <v>374000</v>
      </c>
      <c r="V43" s="22">
        <v>244000</v>
      </c>
      <c r="W43" s="22">
        <v>4000</v>
      </c>
      <c r="X43" s="22"/>
      <c r="Y43" s="22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 x14ac:dyDescent="0.2">
      <c r="A8" s="37" t="s">
        <v>1073</v>
      </c>
      <c r="B8" s="37"/>
      <c r="C8" s="12" t="str">
        <f>B11</f>
        <v>660-52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" x14ac:dyDescent="0.2">
      <c r="A9" s="1" t="s">
        <v>237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2"/>
      <c r="B10" s="38" t="s">
        <v>238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" x14ac:dyDescent="0.2">
      <c r="A11" s="2"/>
      <c r="B11" s="5" t="s">
        <v>237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" x14ac:dyDescent="0.2">
      <c r="A12" s="2"/>
      <c r="B12" s="2"/>
      <c r="C12" s="2"/>
      <c r="D12" s="2"/>
      <c r="E12" s="2"/>
      <c r="F12" s="40" t="s">
        <v>1447</v>
      </c>
      <c r="G12" s="41"/>
      <c r="H12" s="41"/>
      <c r="I12" s="41"/>
      <c r="J12" s="40"/>
      <c r="K12" s="40" t="s">
        <v>1354</v>
      </c>
      <c r="L12" s="41"/>
      <c r="M12" s="41"/>
      <c r="N12" s="41"/>
      <c r="O12" s="40"/>
      <c r="P12" s="40" t="s">
        <v>1434</v>
      </c>
      <c r="Q12" s="41"/>
      <c r="R12" s="41"/>
      <c r="S12" s="41"/>
      <c r="T12" s="40"/>
    </row>
    <row r="13" spans="1:20" ht="15" x14ac:dyDescent="0.2">
      <c r="A13" s="2"/>
      <c r="B13" s="2"/>
      <c r="C13" s="2"/>
      <c r="D13" s="2"/>
      <c r="E13" s="2"/>
      <c r="F13" s="17" t="s">
        <v>886</v>
      </c>
      <c r="G13" s="17" t="s">
        <v>1397</v>
      </c>
      <c r="H13" s="17" t="s">
        <v>1398</v>
      </c>
      <c r="I13" s="17" t="s">
        <v>1399</v>
      </c>
      <c r="J13" s="17" t="s">
        <v>1130</v>
      </c>
      <c r="K13" s="17" t="s">
        <v>886</v>
      </c>
      <c r="L13" s="17" t="s">
        <v>1397</v>
      </c>
      <c r="M13" s="17" t="s">
        <v>1398</v>
      </c>
      <c r="N13" s="17" t="s">
        <v>1399</v>
      </c>
      <c r="O13" s="17" t="s">
        <v>1130</v>
      </c>
      <c r="P13" s="17" t="s">
        <v>886</v>
      </c>
      <c r="Q13" s="17" t="s">
        <v>1397</v>
      </c>
      <c r="R13" s="17" t="s">
        <v>1398</v>
      </c>
      <c r="S13" s="17" t="s">
        <v>1399</v>
      </c>
      <c r="T13" s="17" t="s">
        <v>1130</v>
      </c>
    </row>
    <row r="14" spans="1:20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66</v>
      </c>
      <c r="I14" s="14" t="s">
        <v>78</v>
      </c>
      <c r="J14" s="14" t="s">
        <v>84</v>
      </c>
      <c r="K14" s="14" t="s">
        <v>31</v>
      </c>
      <c r="L14" s="14" t="s">
        <v>45</v>
      </c>
      <c r="M14" s="14" t="s">
        <v>66</v>
      </c>
      <c r="N14" s="14" t="s">
        <v>78</v>
      </c>
      <c r="O14" s="14" t="s">
        <v>84</v>
      </c>
      <c r="P14" s="14" t="s">
        <v>31</v>
      </c>
      <c r="Q14" s="14" t="s">
        <v>45</v>
      </c>
      <c r="R14" s="14" t="s">
        <v>66</v>
      </c>
      <c r="S14" s="14" t="s">
        <v>78</v>
      </c>
      <c r="T14" s="14" t="s">
        <v>84</v>
      </c>
    </row>
    <row r="15" spans="1:20" ht="15" x14ac:dyDescent="0.2">
      <c r="A15" s="2"/>
      <c r="B15" s="35" t="s">
        <v>1111</v>
      </c>
      <c r="C15" s="39" t="s">
        <v>1125</v>
      </c>
      <c r="D15" s="39"/>
      <c r="E15" s="14" t="s">
        <v>31</v>
      </c>
      <c r="F15" s="20">
        <v>57083000</v>
      </c>
      <c r="G15" s="20">
        <v>715000</v>
      </c>
      <c r="H15" s="20">
        <v>56368000</v>
      </c>
      <c r="I15" s="20">
        <v>0</v>
      </c>
      <c r="J15" s="20">
        <v>57083000</v>
      </c>
      <c r="K15" s="20">
        <v>52366000</v>
      </c>
      <c r="L15" s="20">
        <v>731000</v>
      </c>
      <c r="M15" s="20">
        <v>51630000</v>
      </c>
      <c r="N15" s="20">
        <v>5000</v>
      </c>
      <c r="O15" s="20">
        <v>52366000</v>
      </c>
      <c r="P15" s="20">
        <v>57802000</v>
      </c>
      <c r="Q15" s="20">
        <v>679000</v>
      </c>
      <c r="R15" s="20">
        <v>57120000</v>
      </c>
      <c r="S15" s="20">
        <v>4000</v>
      </c>
      <c r="T15" s="20">
        <v>57803000</v>
      </c>
    </row>
    <row r="16" spans="1:20" ht="15" x14ac:dyDescent="0.2">
      <c r="A16" s="2"/>
      <c r="B16" s="36"/>
      <c r="C16" s="39" t="s">
        <v>1105</v>
      </c>
      <c r="D16" s="39"/>
      <c r="E16" s="14" t="s">
        <v>45</v>
      </c>
      <c r="F16" s="20">
        <v>14803000</v>
      </c>
      <c r="G16" s="20">
        <v>9045000</v>
      </c>
      <c r="H16" s="20">
        <v>5770000</v>
      </c>
      <c r="I16" s="20">
        <v>81000</v>
      </c>
      <c r="J16" s="20">
        <v>14896000</v>
      </c>
      <c r="K16" s="20">
        <v>12174000</v>
      </c>
      <c r="L16" s="20">
        <v>6295000</v>
      </c>
      <c r="M16" s="20">
        <v>5917000</v>
      </c>
      <c r="N16" s="20">
        <v>85000</v>
      </c>
      <c r="O16" s="20">
        <v>12297000</v>
      </c>
      <c r="P16" s="20">
        <v>13105000</v>
      </c>
      <c r="Q16" s="20">
        <v>7163000</v>
      </c>
      <c r="R16" s="20">
        <v>5978000</v>
      </c>
      <c r="S16" s="20">
        <v>90000</v>
      </c>
      <c r="T16" s="20">
        <v>13231000</v>
      </c>
    </row>
    <row r="17" spans="1:20" ht="15" x14ac:dyDescent="0.2">
      <c r="A17" s="2"/>
      <c r="B17" s="36"/>
      <c r="C17" s="39" t="s">
        <v>1104</v>
      </c>
      <c r="D17" s="39"/>
      <c r="E17" s="14" t="s">
        <v>66</v>
      </c>
      <c r="F17" s="20">
        <v>232000</v>
      </c>
      <c r="G17" s="20"/>
      <c r="H17" s="20">
        <v>232000</v>
      </c>
      <c r="I17" s="20">
        <v>0</v>
      </c>
      <c r="J17" s="20">
        <v>232000</v>
      </c>
      <c r="K17" s="20">
        <v>14000</v>
      </c>
      <c r="L17" s="20"/>
      <c r="M17" s="20">
        <v>14000</v>
      </c>
      <c r="N17" s="20"/>
      <c r="O17" s="20">
        <v>14000</v>
      </c>
      <c r="P17" s="20">
        <v>11000</v>
      </c>
      <c r="Q17" s="20"/>
      <c r="R17" s="20">
        <v>11000</v>
      </c>
      <c r="S17" s="20"/>
      <c r="T17" s="20">
        <v>11000</v>
      </c>
    </row>
    <row r="18" spans="1:20" ht="15" x14ac:dyDescent="0.2">
      <c r="A18" s="2"/>
      <c r="B18" s="36"/>
      <c r="C18" s="39" t="s">
        <v>595</v>
      </c>
      <c r="D18" s="39"/>
      <c r="E18" s="14" t="s">
        <v>78</v>
      </c>
      <c r="F18" s="20">
        <v>95877000</v>
      </c>
      <c r="G18" s="20">
        <v>4341000</v>
      </c>
      <c r="H18" s="20">
        <v>1000</v>
      </c>
      <c r="I18" s="20">
        <v>92020000</v>
      </c>
      <c r="J18" s="20">
        <v>96362000</v>
      </c>
      <c r="K18" s="20">
        <v>89585000</v>
      </c>
      <c r="L18" s="20">
        <v>3243000</v>
      </c>
      <c r="M18" s="20">
        <v>2000</v>
      </c>
      <c r="N18" s="20">
        <v>87068000</v>
      </c>
      <c r="O18" s="20">
        <v>90313000</v>
      </c>
      <c r="P18" s="20">
        <v>90970000</v>
      </c>
      <c r="Q18" s="20">
        <v>3260000</v>
      </c>
      <c r="R18" s="20">
        <v>2000</v>
      </c>
      <c r="S18" s="20">
        <v>88559000</v>
      </c>
      <c r="T18" s="20">
        <v>91821000</v>
      </c>
    </row>
    <row r="19" spans="1:20" ht="15" x14ac:dyDescent="0.2">
      <c r="A19" s="2"/>
      <c r="B19" s="36"/>
      <c r="C19" s="39" t="s">
        <v>593</v>
      </c>
      <c r="D19" s="39"/>
      <c r="E19" s="14" t="s">
        <v>84</v>
      </c>
      <c r="F19" s="20">
        <v>859000</v>
      </c>
      <c r="G19" s="20"/>
      <c r="H19" s="20">
        <v>52000</v>
      </c>
      <c r="I19" s="20">
        <v>806000</v>
      </c>
      <c r="J19" s="20">
        <v>858000</v>
      </c>
      <c r="K19" s="20">
        <v>651000</v>
      </c>
      <c r="L19" s="20"/>
      <c r="M19" s="20">
        <v>30000</v>
      </c>
      <c r="N19" s="20">
        <v>620000</v>
      </c>
      <c r="O19" s="20">
        <v>650000</v>
      </c>
      <c r="P19" s="20">
        <v>656000</v>
      </c>
      <c r="Q19" s="20"/>
      <c r="R19" s="20">
        <v>35000</v>
      </c>
      <c r="S19" s="20">
        <v>620000</v>
      </c>
      <c r="T19" s="20">
        <v>655000</v>
      </c>
    </row>
    <row r="20" spans="1:20" ht="15" x14ac:dyDescent="0.2">
      <c r="A20" s="2"/>
      <c r="B20" s="36"/>
      <c r="C20" s="39" t="s">
        <v>1114</v>
      </c>
      <c r="D20" s="39"/>
      <c r="E20" s="14" t="s">
        <v>85</v>
      </c>
      <c r="F20" s="20">
        <v>1565000</v>
      </c>
      <c r="G20" s="20">
        <v>1113000</v>
      </c>
      <c r="H20" s="20">
        <v>305000</v>
      </c>
      <c r="I20" s="20">
        <v>147000</v>
      </c>
      <c r="J20" s="20">
        <v>1565000</v>
      </c>
      <c r="K20" s="20">
        <v>1438000</v>
      </c>
      <c r="L20" s="20">
        <v>721000</v>
      </c>
      <c r="M20" s="20">
        <v>411000</v>
      </c>
      <c r="N20" s="20">
        <v>306000</v>
      </c>
      <c r="O20" s="20">
        <v>1438000</v>
      </c>
      <c r="P20" s="20">
        <v>1897000</v>
      </c>
      <c r="Q20" s="20">
        <v>909000</v>
      </c>
      <c r="R20" s="20">
        <v>612000</v>
      </c>
      <c r="S20" s="20">
        <v>376000</v>
      </c>
      <c r="T20" s="20">
        <v>1897000</v>
      </c>
    </row>
    <row r="21" spans="1:20" ht="15" x14ac:dyDescent="0.2">
      <c r="A21" s="2"/>
      <c r="B21" s="36"/>
      <c r="C21" s="39" t="s">
        <v>1121</v>
      </c>
      <c r="D21" s="39"/>
      <c r="E21" s="14" t="s">
        <v>286</v>
      </c>
      <c r="F21" s="20">
        <v>473000</v>
      </c>
      <c r="G21" s="20">
        <v>263000</v>
      </c>
      <c r="H21" s="20"/>
      <c r="I21" s="20">
        <v>210000</v>
      </c>
      <c r="J21" s="20">
        <v>473000</v>
      </c>
      <c r="K21" s="20">
        <v>265000</v>
      </c>
      <c r="L21" s="20">
        <v>90000</v>
      </c>
      <c r="M21" s="20"/>
      <c r="N21" s="20">
        <v>175000</v>
      </c>
      <c r="O21" s="20">
        <v>265000</v>
      </c>
      <c r="P21" s="20">
        <v>388000</v>
      </c>
      <c r="Q21" s="20">
        <v>247000</v>
      </c>
      <c r="R21" s="20"/>
      <c r="S21" s="20">
        <v>141000</v>
      </c>
      <c r="T21" s="20">
        <v>388000</v>
      </c>
    </row>
    <row r="22" spans="1:20" ht="15" x14ac:dyDescent="0.2">
      <c r="A22" s="2"/>
      <c r="B22" s="36"/>
      <c r="C22" s="39" t="s">
        <v>759</v>
      </c>
      <c r="D22" s="39"/>
      <c r="E22" s="14" t="s">
        <v>287</v>
      </c>
      <c r="F22" s="20"/>
      <c r="G22" s="20"/>
      <c r="H22" s="20"/>
      <c r="I22" s="20"/>
      <c r="J22" s="20">
        <v>0</v>
      </c>
      <c r="K22" s="20"/>
      <c r="L22" s="20"/>
      <c r="M22" s="20"/>
      <c r="N22" s="20"/>
      <c r="O22" s="20">
        <v>0</v>
      </c>
      <c r="P22" s="20"/>
      <c r="Q22" s="20"/>
      <c r="R22" s="20"/>
      <c r="S22" s="20"/>
      <c r="T22" s="20">
        <v>0</v>
      </c>
    </row>
    <row r="23" spans="1:20" ht="15" x14ac:dyDescent="0.2">
      <c r="A23" s="2"/>
      <c r="B23" s="36"/>
      <c r="C23" s="39" t="s">
        <v>1263</v>
      </c>
      <c r="D23" s="39"/>
      <c r="E23" s="14" t="s">
        <v>288</v>
      </c>
      <c r="F23" s="20">
        <v>170892000</v>
      </c>
      <c r="G23" s="20">
        <v>15477000</v>
      </c>
      <c r="H23" s="20">
        <v>62728000</v>
      </c>
      <c r="I23" s="20">
        <v>93264000</v>
      </c>
      <c r="J23" s="20">
        <v>171469000</v>
      </c>
      <c r="K23" s="20">
        <v>156493000</v>
      </c>
      <c r="L23" s="20">
        <v>11080000</v>
      </c>
      <c r="M23" s="20">
        <v>58004000</v>
      </c>
      <c r="N23" s="20">
        <v>88259000</v>
      </c>
      <c r="O23" s="20">
        <v>157343000</v>
      </c>
      <c r="P23" s="20">
        <v>164829000</v>
      </c>
      <c r="Q23" s="20">
        <v>12258000</v>
      </c>
      <c r="R23" s="20">
        <v>63758000</v>
      </c>
      <c r="S23" s="20">
        <v>89790000</v>
      </c>
      <c r="T23" s="20">
        <v>165806000</v>
      </c>
    </row>
    <row r="24" spans="1:20" ht="15" x14ac:dyDescent="0.2">
      <c r="A24" s="2"/>
      <c r="B24" s="39"/>
      <c r="C24" s="8"/>
      <c r="D24" s="8" t="s">
        <v>1009</v>
      </c>
      <c r="E24" s="14" t="s">
        <v>33</v>
      </c>
      <c r="F24" s="20">
        <v>18256000</v>
      </c>
      <c r="G24" s="4"/>
      <c r="H24" s="4"/>
      <c r="I24" s="4"/>
      <c r="J24" s="4"/>
      <c r="K24" s="20">
        <v>14353000</v>
      </c>
      <c r="L24" s="4"/>
      <c r="M24" s="4"/>
      <c r="N24" s="4"/>
      <c r="O24" s="4"/>
      <c r="P24" s="20">
        <v>15875000</v>
      </c>
      <c r="Q24" s="4"/>
      <c r="R24" s="4"/>
      <c r="S24" s="4"/>
      <c r="T24" s="4"/>
    </row>
    <row r="25" spans="1:20" ht="15" x14ac:dyDescent="0.2">
      <c r="A25" s="2"/>
      <c r="B25" s="35" t="s">
        <v>782</v>
      </c>
      <c r="C25" s="39" t="s">
        <v>1323</v>
      </c>
      <c r="D25" s="39"/>
      <c r="E25" s="14" t="s">
        <v>35</v>
      </c>
      <c r="F25" s="20">
        <v>148273000</v>
      </c>
      <c r="G25" s="20">
        <v>4195000</v>
      </c>
      <c r="H25" s="20">
        <v>109038000</v>
      </c>
      <c r="I25" s="20">
        <v>34652000</v>
      </c>
      <c r="J25" s="20">
        <v>147885000</v>
      </c>
      <c r="K25" s="20">
        <v>135914000</v>
      </c>
      <c r="L25" s="20">
        <v>3807000</v>
      </c>
      <c r="M25" s="20">
        <v>96817000</v>
      </c>
      <c r="N25" s="20">
        <v>35064000</v>
      </c>
      <c r="O25" s="20">
        <v>135688000</v>
      </c>
      <c r="P25" s="20">
        <v>141677000</v>
      </c>
      <c r="Q25" s="20">
        <v>3434000</v>
      </c>
      <c r="R25" s="20">
        <v>103076000</v>
      </c>
      <c r="S25" s="20">
        <v>35020000</v>
      </c>
      <c r="T25" s="20">
        <v>141530000</v>
      </c>
    </row>
    <row r="26" spans="1:20" ht="15" x14ac:dyDescent="0.2">
      <c r="A26" s="2"/>
      <c r="B26" s="36"/>
      <c r="C26" s="39" t="s">
        <v>1324</v>
      </c>
      <c r="D26" s="39"/>
      <c r="E26" s="14" t="s">
        <v>36</v>
      </c>
      <c r="F26" s="20">
        <v>5471000</v>
      </c>
      <c r="G26" s="20"/>
      <c r="H26" s="20">
        <v>1267000</v>
      </c>
      <c r="I26" s="20">
        <v>4177000</v>
      </c>
      <c r="J26" s="20">
        <v>5444000</v>
      </c>
      <c r="K26" s="20">
        <v>1717000</v>
      </c>
      <c r="L26" s="20"/>
      <c r="M26" s="20">
        <v>907000</v>
      </c>
      <c r="N26" s="20">
        <v>808000</v>
      </c>
      <c r="O26" s="20">
        <v>1715000</v>
      </c>
      <c r="P26" s="20">
        <v>2992000</v>
      </c>
      <c r="Q26" s="20"/>
      <c r="R26" s="20">
        <v>1230000</v>
      </c>
      <c r="S26" s="20">
        <v>1755000</v>
      </c>
      <c r="T26" s="20">
        <v>2985000</v>
      </c>
    </row>
    <row r="27" spans="1:20" ht="15" x14ac:dyDescent="0.2">
      <c r="A27" s="2"/>
      <c r="B27" s="36"/>
      <c r="C27" s="39" t="s">
        <v>1322</v>
      </c>
      <c r="D27" s="39"/>
      <c r="E27" s="14" t="s">
        <v>38</v>
      </c>
      <c r="F27" s="20">
        <v>417000</v>
      </c>
      <c r="G27" s="20"/>
      <c r="H27" s="20">
        <v>386000</v>
      </c>
      <c r="I27" s="20">
        <v>36000</v>
      </c>
      <c r="J27" s="20">
        <v>422000</v>
      </c>
      <c r="K27" s="20">
        <v>426000</v>
      </c>
      <c r="L27" s="20"/>
      <c r="M27" s="20">
        <v>386000</v>
      </c>
      <c r="N27" s="20">
        <v>48000</v>
      </c>
      <c r="O27" s="20">
        <v>434000</v>
      </c>
      <c r="P27" s="20">
        <v>459000</v>
      </c>
      <c r="Q27" s="20"/>
      <c r="R27" s="20">
        <v>422000</v>
      </c>
      <c r="S27" s="20">
        <v>44000</v>
      </c>
      <c r="T27" s="20">
        <v>466000</v>
      </c>
    </row>
    <row r="28" spans="1:20" ht="15" x14ac:dyDescent="0.2">
      <c r="A28" s="2"/>
      <c r="B28" s="36"/>
      <c r="C28" s="39" t="s">
        <v>1101</v>
      </c>
      <c r="D28" s="39"/>
      <c r="E28" s="14" t="s">
        <v>39</v>
      </c>
      <c r="F28" s="20"/>
      <c r="G28" s="20"/>
      <c r="H28" s="20"/>
      <c r="I28" s="20"/>
      <c r="J28" s="20">
        <v>0</v>
      </c>
      <c r="K28" s="20"/>
      <c r="L28" s="20"/>
      <c r="M28" s="20"/>
      <c r="N28" s="20"/>
      <c r="O28" s="20">
        <v>0</v>
      </c>
      <c r="P28" s="20"/>
      <c r="Q28" s="20"/>
      <c r="R28" s="20"/>
      <c r="S28" s="20"/>
      <c r="T28" s="20">
        <v>0</v>
      </c>
    </row>
    <row r="29" spans="1:20" ht="15" x14ac:dyDescent="0.2">
      <c r="A29" s="2"/>
      <c r="B29" s="36"/>
      <c r="C29" s="39" t="s">
        <v>564</v>
      </c>
      <c r="D29" s="39"/>
      <c r="E29" s="14" t="s">
        <v>40</v>
      </c>
      <c r="F29" s="20">
        <v>2851000</v>
      </c>
      <c r="G29" s="20">
        <v>2915000</v>
      </c>
      <c r="H29" s="20"/>
      <c r="I29" s="20">
        <v>84000</v>
      </c>
      <c r="J29" s="20">
        <v>2999000</v>
      </c>
      <c r="K29" s="20">
        <v>4384000</v>
      </c>
      <c r="L29" s="20">
        <v>4261000</v>
      </c>
      <c r="M29" s="20"/>
      <c r="N29" s="20">
        <v>102000</v>
      </c>
      <c r="O29" s="20">
        <v>4363000</v>
      </c>
      <c r="P29" s="20">
        <v>4394000</v>
      </c>
      <c r="Q29" s="20">
        <v>4345000</v>
      </c>
      <c r="R29" s="20"/>
      <c r="S29" s="20">
        <v>102000</v>
      </c>
      <c r="T29" s="20">
        <v>4447000</v>
      </c>
    </row>
    <row r="30" spans="1:20" ht="15" x14ac:dyDescent="0.2">
      <c r="A30" s="2"/>
      <c r="B30" s="36"/>
      <c r="C30" s="39" t="s">
        <v>785</v>
      </c>
      <c r="D30" s="39"/>
      <c r="E30" s="14" t="s">
        <v>41</v>
      </c>
      <c r="F30" s="20">
        <v>1751000</v>
      </c>
      <c r="G30" s="20">
        <v>1125000</v>
      </c>
      <c r="H30" s="20">
        <v>610000</v>
      </c>
      <c r="I30" s="20">
        <v>16000</v>
      </c>
      <c r="J30" s="20">
        <v>1751000</v>
      </c>
      <c r="K30" s="20">
        <v>1669000</v>
      </c>
      <c r="L30" s="20">
        <v>721000</v>
      </c>
      <c r="M30" s="20">
        <v>931000</v>
      </c>
      <c r="N30" s="20">
        <v>17000</v>
      </c>
      <c r="O30" s="20">
        <v>1669000</v>
      </c>
      <c r="P30" s="20">
        <v>2314000</v>
      </c>
      <c r="Q30" s="20">
        <v>909000</v>
      </c>
      <c r="R30" s="20">
        <v>1392000</v>
      </c>
      <c r="S30" s="20">
        <v>13000</v>
      </c>
      <c r="T30" s="20">
        <v>2314000</v>
      </c>
    </row>
    <row r="31" spans="1:20" ht="15" x14ac:dyDescent="0.2">
      <c r="A31" s="2"/>
      <c r="B31" s="36"/>
      <c r="C31" s="39" t="s">
        <v>792</v>
      </c>
      <c r="D31" s="39"/>
      <c r="E31" s="14" t="s">
        <v>42</v>
      </c>
      <c r="F31" s="20">
        <v>3041000</v>
      </c>
      <c r="G31" s="20">
        <v>440000</v>
      </c>
      <c r="H31" s="20"/>
      <c r="I31" s="20">
        <v>2599000</v>
      </c>
      <c r="J31" s="20">
        <v>3039000</v>
      </c>
      <c r="K31" s="20">
        <v>4608000</v>
      </c>
      <c r="L31" s="20">
        <v>100000</v>
      </c>
      <c r="M31" s="20">
        <v>2000</v>
      </c>
      <c r="N31" s="20">
        <v>4509000</v>
      </c>
      <c r="O31" s="20">
        <v>4611000</v>
      </c>
      <c r="P31" s="20">
        <v>4929000</v>
      </c>
      <c r="Q31" s="20">
        <v>258000</v>
      </c>
      <c r="R31" s="20">
        <v>187000</v>
      </c>
      <c r="S31" s="20">
        <v>4483000</v>
      </c>
      <c r="T31" s="20">
        <v>4928000</v>
      </c>
    </row>
    <row r="32" spans="1:20" ht="15" x14ac:dyDescent="0.2">
      <c r="A32" s="2"/>
      <c r="B32" s="36"/>
      <c r="C32" s="39" t="s">
        <v>759</v>
      </c>
      <c r="D32" s="39"/>
      <c r="E32" s="14" t="s">
        <v>43</v>
      </c>
      <c r="F32" s="20"/>
      <c r="G32" s="20"/>
      <c r="H32" s="20"/>
      <c r="I32" s="20"/>
      <c r="J32" s="20">
        <v>0</v>
      </c>
      <c r="K32" s="20"/>
      <c r="L32" s="20"/>
      <c r="M32" s="20"/>
      <c r="N32" s="20"/>
      <c r="O32" s="20">
        <v>0</v>
      </c>
      <c r="P32" s="20"/>
      <c r="Q32" s="20"/>
      <c r="R32" s="20"/>
      <c r="S32" s="20"/>
      <c r="T32" s="20">
        <v>0</v>
      </c>
    </row>
    <row r="33" spans="1:20" ht="15" x14ac:dyDescent="0.2">
      <c r="A33" s="2"/>
      <c r="B33" s="36"/>
      <c r="C33" s="39" t="s">
        <v>1256</v>
      </c>
      <c r="D33" s="39"/>
      <c r="E33" s="14" t="s">
        <v>44</v>
      </c>
      <c r="F33" s="20">
        <v>161804000</v>
      </c>
      <c r="G33" s="20">
        <v>8675000</v>
      </c>
      <c r="H33" s="20">
        <v>111301000</v>
      </c>
      <c r="I33" s="20">
        <v>41564000</v>
      </c>
      <c r="J33" s="20">
        <v>161540000</v>
      </c>
      <c r="K33" s="20">
        <v>148718000</v>
      </c>
      <c r="L33" s="20">
        <v>8889000</v>
      </c>
      <c r="M33" s="20">
        <v>99043000</v>
      </c>
      <c r="N33" s="20">
        <v>40548000</v>
      </c>
      <c r="O33" s="20">
        <v>148480000</v>
      </c>
      <c r="P33" s="20">
        <v>156765000</v>
      </c>
      <c r="Q33" s="20">
        <v>8946000</v>
      </c>
      <c r="R33" s="20">
        <v>106307000</v>
      </c>
      <c r="S33" s="20">
        <v>41417000</v>
      </c>
      <c r="T33" s="20">
        <v>156670000</v>
      </c>
    </row>
    <row r="34" spans="1:20" ht="30" x14ac:dyDescent="0.2">
      <c r="A34" s="2"/>
      <c r="B34" s="39"/>
      <c r="C34" s="8"/>
      <c r="D34" s="8" t="s">
        <v>985</v>
      </c>
      <c r="E34" s="14" t="s">
        <v>46</v>
      </c>
      <c r="F34" s="20">
        <v>6386000</v>
      </c>
      <c r="G34" s="4"/>
      <c r="H34" s="4"/>
      <c r="I34" s="4"/>
      <c r="J34" s="4"/>
      <c r="K34" s="20">
        <v>55770000</v>
      </c>
      <c r="L34" s="4"/>
      <c r="M34" s="4"/>
      <c r="N34" s="4"/>
      <c r="O34" s="4"/>
      <c r="P34" s="20">
        <v>6007000</v>
      </c>
      <c r="Q34" s="4"/>
      <c r="R34" s="4"/>
      <c r="S34" s="4"/>
      <c r="T34" s="4"/>
    </row>
    <row r="35" spans="1:20" ht="15" x14ac:dyDescent="0.2">
      <c r="A35" s="2"/>
      <c r="B35" s="39" t="s">
        <v>1306</v>
      </c>
      <c r="C35" s="41"/>
      <c r="D35" s="39"/>
      <c r="E35" s="14" t="s">
        <v>57</v>
      </c>
      <c r="F35" s="20">
        <v>36000</v>
      </c>
      <c r="G35" s="20"/>
      <c r="H35" s="20"/>
      <c r="I35" s="20">
        <v>36000</v>
      </c>
      <c r="J35" s="20">
        <v>36000</v>
      </c>
      <c r="K35" s="20">
        <v>29000</v>
      </c>
      <c r="L35" s="20"/>
      <c r="M35" s="20"/>
      <c r="N35" s="20">
        <v>29000</v>
      </c>
      <c r="O35" s="20">
        <v>29000</v>
      </c>
      <c r="P35" s="20">
        <v>31000</v>
      </c>
      <c r="Q35" s="20"/>
      <c r="R35" s="20"/>
      <c r="S35" s="20">
        <v>31000</v>
      </c>
      <c r="T35" s="20">
        <v>31000</v>
      </c>
    </row>
    <row r="36" spans="1:20" ht="15" x14ac:dyDescent="0.2">
      <c r="A36" s="2"/>
      <c r="B36" s="35" t="s">
        <v>793</v>
      </c>
      <c r="C36" s="46"/>
      <c r="D36" s="35"/>
      <c r="E36" s="16" t="s">
        <v>58</v>
      </c>
      <c r="F36" s="22"/>
      <c r="G36" s="22"/>
      <c r="H36" s="22"/>
      <c r="I36" s="22"/>
      <c r="J36" s="22">
        <v>0</v>
      </c>
      <c r="K36" s="22"/>
      <c r="L36" s="22"/>
      <c r="M36" s="22"/>
      <c r="N36" s="22"/>
      <c r="O36" s="22">
        <v>0</v>
      </c>
      <c r="P36" s="22"/>
      <c r="Q36" s="22"/>
      <c r="R36" s="22"/>
      <c r="S36" s="22"/>
      <c r="T36" s="22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x14ac:dyDescent="0.2">
      <c r="A4" s="31" t="s">
        <v>623</v>
      </c>
      <c r="B4" s="32"/>
      <c r="C4" s="6"/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x14ac:dyDescent="0.2">
      <c r="A5" s="34" t="s">
        <v>1438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x14ac:dyDescent="0.2">
      <c r="A6" s="34" t="s">
        <v>1181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">
      <c r="A8" s="37" t="s">
        <v>1073</v>
      </c>
      <c r="B8" s="37"/>
      <c r="C8" s="12" t="str">
        <f>B11</f>
        <v>660-27.1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/>
      <c r="B10" s="38" t="s">
        <v>130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x14ac:dyDescent="0.2">
      <c r="A11" s="2"/>
      <c r="B11" s="5" t="s">
        <v>129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">
      <c r="A12" s="2"/>
      <c r="B12" s="2"/>
      <c r="C12" s="2"/>
      <c r="D12" s="2"/>
      <c r="E12" s="2"/>
      <c r="F12" s="40" t="s">
        <v>1082</v>
      </c>
      <c r="G12" s="41"/>
      <c r="H12" s="41"/>
      <c r="I12" s="41"/>
      <c r="J12" s="41"/>
      <c r="K12" s="41"/>
      <c r="L12" s="40"/>
      <c r="M12" s="40" t="s">
        <v>1083</v>
      </c>
      <c r="N12" s="41"/>
      <c r="O12" s="41"/>
      <c r="P12" s="41"/>
      <c r="Q12" s="41"/>
      <c r="R12" s="41"/>
      <c r="S12" s="40"/>
      <c r="T12" s="40" t="s">
        <v>1434</v>
      </c>
      <c r="U12" s="41"/>
      <c r="V12" s="41"/>
      <c r="W12" s="41"/>
      <c r="X12" s="41"/>
      <c r="Y12" s="41"/>
      <c r="Z12" s="40"/>
    </row>
    <row r="13" spans="1:26" ht="30" x14ac:dyDescent="0.2">
      <c r="A13" s="2"/>
      <c r="B13" s="2"/>
      <c r="C13" s="2"/>
      <c r="D13" s="2"/>
      <c r="E13" s="2"/>
      <c r="F13" s="17" t="s">
        <v>716</v>
      </c>
      <c r="G13" s="17" t="s">
        <v>12</v>
      </c>
      <c r="H13" s="17" t="s">
        <v>913</v>
      </c>
      <c r="I13" s="17" t="s">
        <v>1389</v>
      </c>
      <c r="J13" s="17" t="s">
        <v>735</v>
      </c>
      <c r="K13" s="17" t="s">
        <v>1403</v>
      </c>
      <c r="L13" s="17" t="s">
        <v>1356</v>
      </c>
      <c r="M13" s="17" t="s">
        <v>716</v>
      </c>
      <c r="N13" s="17" t="s">
        <v>12</v>
      </c>
      <c r="O13" s="17" t="s">
        <v>913</v>
      </c>
      <c r="P13" s="17" t="s">
        <v>1389</v>
      </c>
      <c r="Q13" s="17" t="s">
        <v>735</v>
      </c>
      <c r="R13" s="17" t="s">
        <v>1403</v>
      </c>
      <c r="S13" s="17" t="s">
        <v>1356</v>
      </c>
      <c r="T13" s="17" t="s">
        <v>716</v>
      </c>
      <c r="U13" s="17" t="s">
        <v>12</v>
      </c>
      <c r="V13" s="17" t="s">
        <v>913</v>
      </c>
      <c r="W13" s="17" t="s">
        <v>1389</v>
      </c>
      <c r="X13" s="17" t="s">
        <v>735</v>
      </c>
      <c r="Y13" s="17" t="s">
        <v>1403</v>
      </c>
      <c r="Z13" s="17" t="s">
        <v>1356</v>
      </c>
    </row>
    <row r="14" spans="1:26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66</v>
      </c>
      <c r="I14" s="14" t="s">
        <v>78</v>
      </c>
      <c r="J14" s="14" t="s">
        <v>84</v>
      </c>
      <c r="K14" s="14" t="s">
        <v>85</v>
      </c>
      <c r="L14" s="14" t="s">
        <v>286</v>
      </c>
      <c r="M14" s="14" t="s">
        <v>31</v>
      </c>
      <c r="N14" s="14" t="s">
        <v>45</v>
      </c>
      <c r="O14" s="14" t="s">
        <v>66</v>
      </c>
      <c r="P14" s="14" t="s">
        <v>78</v>
      </c>
      <c r="Q14" s="14" t="s">
        <v>84</v>
      </c>
      <c r="R14" s="14" t="s">
        <v>85</v>
      </c>
      <c r="S14" s="14" t="s">
        <v>286</v>
      </c>
      <c r="T14" s="14" t="s">
        <v>31</v>
      </c>
      <c r="U14" s="14" t="s">
        <v>45</v>
      </c>
      <c r="V14" s="14" t="s">
        <v>66</v>
      </c>
      <c r="W14" s="14" t="s">
        <v>78</v>
      </c>
      <c r="X14" s="14" t="s">
        <v>84</v>
      </c>
      <c r="Y14" s="14" t="s">
        <v>85</v>
      </c>
      <c r="Z14" s="14" t="s">
        <v>286</v>
      </c>
    </row>
    <row r="15" spans="1:26" ht="15" x14ac:dyDescent="0.2">
      <c r="A15" s="2"/>
      <c r="B15" s="35" t="s">
        <v>22</v>
      </c>
      <c r="C15" s="39" t="s">
        <v>1431</v>
      </c>
      <c r="D15" s="39"/>
      <c r="E15" s="14" t="s">
        <v>31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" x14ac:dyDescent="0.2">
      <c r="A16" s="2"/>
      <c r="B16" s="36"/>
      <c r="C16" s="39" t="s">
        <v>1430</v>
      </c>
      <c r="D16" s="39"/>
      <c r="E16" s="14" t="s">
        <v>45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" x14ac:dyDescent="0.2">
      <c r="A17" s="2"/>
      <c r="B17" s="36"/>
      <c r="C17" s="39" t="s">
        <v>1428</v>
      </c>
      <c r="D17" s="39"/>
      <c r="E17" s="14" t="s">
        <v>66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" x14ac:dyDescent="0.2">
      <c r="A18" s="2"/>
      <c r="B18" s="36"/>
      <c r="C18" s="39" t="s">
        <v>1429</v>
      </c>
      <c r="D18" s="39"/>
      <c r="E18" s="14" t="s">
        <v>78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" x14ac:dyDescent="0.2">
      <c r="A19" s="2"/>
      <c r="B19" s="36"/>
      <c r="C19" s="39" t="s">
        <v>962</v>
      </c>
      <c r="D19" s="39"/>
      <c r="E19" s="14" t="s">
        <v>84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" x14ac:dyDescent="0.2">
      <c r="A20" s="2"/>
      <c r="B20" s="36"/>
      <c r="C20" s="39" t="s">
        <v>1423</v>
      </c>
      <c r="D20" s="39"/>
      <c r="E20" s="14" t="s">
        <v>85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" x14ac:dyDescent="0.2">
      <c r="A21" s="2"/>
      <c r="B21" s="36"/>
      <c r="C21" s="39" t="s">
        <v>1424</v>
      </c>
      <c r="D21" s="39"/>
      <c r="E21" s="14" t="s">
        <v>286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" x14ac:dyDescent="0.2">
      <c r="A22" s="2"/>
      <c r="B22" s="39"/>
      <c r="C22" s="39" t="s">
        <v>1212</v>
      </c>
      <c r="D22" s="39"/>
      <c r="E22" s="14" t="s">
        <v>287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" x14ac:dyDescent="0.2">
      <c r="A23" s="2"/>
      <c r="B23" s="35" t="s">
        <v>566</v>
      </c>
      <c r="C23" s="39" t="s">
        <v>1431</v>
      </c>
      <c r="D23" s="39"/>
      <c r="E23" s="14" t="s">
        <v>288</v>
      </c>
      <c r="F23" s="20"/>
      <c r="G23" s="20"/>
      <c r="H23" s="20"/>
      <c r="I23" s="20"/>
      <c r="J23" s="20"/>
      <c r="K23" s="20"/>
      <c r="L23" s="4"/>
      <c r="M23" s="20"/>
      <c r="N23" s="20"/>
      <c r="O23" s="20"/>
      <c r="P23" s="20"/>
      <c r="Q23" s="20"/>
      <c r="R23" s="20"/>
      <c r="S23" s="4"/>
      <c r="T23" s="20"/>
      <c r="U23" s="20"/>
      <c r="V23" s="20"/>
      <c r="W23" s="20"/>
      <c r="X23" s="20"/>
      <c r="Y23" s="20"/>
      <c r="Z23" s="4"/>
    </row>
    <row r="24" spans="1:26" ht="15" x14ac:dyDescent="0.2">
      <c r="A24" s="2"/>
      <c r="B24" s="36"/>
      <c r="C24" s="39" t="s">
        <v>1430</v>
      </c>
      <c r="D24" s="39"/>
      <c r="E24" s="14" t="s">
        <v>33</v>
      </c>
      <c r="F24" s="20"/>
      <c r="G24" s="20"/>
      <c r="H24" s="20"/>
      <c r="I24" s="20"/>
      <c r="J24" s="20"/>
      <c r="K24" s="20"/>
      <c r="L24" s="4"/>
      <c r="M24" s="20"/>
      <c r="N24" s="20"/>
      <c r="O24" s="20"/>
      <c r="P24" s="20"/>
      <c r="Q24" s="20"/>
      <c r="R24" s="20"/>
      <c r="S24" s="4"/>
      <c r="T24" s="20"/>
      <c r="U24" s="20"/>
      <c r="V24" s="20"/>
      <c r="W24" s="20"/>
      <c r="X24" s="20"/>
      <c r="Y24" s="20"/>
      <c r="Z24" s="4"/>
    </row>
    <row r="25" spans="1:26" ht="15" x14ac:dyDescent="0.2">
      <c r="A25" s="2"/>
      <c r="B25" s="36"/>
      <c r="C25" s="39" t="s">
        <v>1428</v>
      </c>
      <c r="D25" s="39"/>
      <c r="E25" s="14" t="s">
        <v>35</v>
      </c>
      <c r="F25" s="20"/>
      <c r="G25" s="20"/>
      <c r="H25" s="20"/>
      <c r="I25" s="20"/>
      <c r="J25" s="20"/>
      <c r="K25" s="20"/>
      <c r="L25" s="4"/>
      <c r="M25" s="20"/>
      <c r="N25" s="20"/>
      <c r="O25" s="20"/>
      <c r="P25" s="20"/>
      <c r="Q25" s="20"/>
      <c r="R25" s="20"/>
      <c r="S25" s="4"/>
      <c r="T25" s="20"/>
      <c r="U25" s="20"/>
      <c r="V25" s="20"/>
      <c r="W25" s="20"/>
      <c r="X25" s="20"/>
      <c r="Y25" s="20"/>
      <c r="Z25" s="4"/>
    </row>
    <row r="26" spans="1:26" ht="15" x14ac:dyDescent="0.2">
      <c r="A26" s="2"/>
      <c r="B26" s="36"/>
      <c r="C26" s="39" t="s">
        <v>1429</v>
      </c>
      <c r="D26" s="39"/>
      <c r="E26" s="14" t="s">
        <v>36</v>
      </c>
      <c r="F26" s="20"/>
      <c r="G26" s="20"/>
      <c r="H26" s="20"/>
      <c r="I26" s="20"/>
      <c r="J26" s="20"/>
      <c r="K26" s="20"/>
      <c r="L26" s="4"/>
      <c r="M26" s="20"/>
      <c r="N26" s="20"/>
      <c r="O26" s="20"/>
      <c r="P26" s="20"/>
      <c r="Q26" s="20"/>
      <c r="R26" s="20"/>
      <c r="S26" s="4"/>
      <c r="T26" s="20"/>
      <c r="U26" s="20"/>
      <c r="V26" s="20"/>
      <c r="W26" s="20"/>
      <c r="X26" s="20"/>
      <c r="Y26" s="20"/>
      <c r="Z26" s="4"/>
    </row>
    <row r="27" spans="1:26" ht="15" x14ac:dyDescent="0.2">
      <c r="A27" s="2"/>
      <c r="B27" s="36"/>
      <c r="C27" s="39" t="s">
        <v>962</v>
      </c>
      <c r="D27" s="39"/>
      <c r="E27" s="14" t="s">
        <v>38</v>
      </c>
      <c r="F27" s="20"/>
      <c r="G27" s="20"/>
      <c r="H27" s="20"/>
      <c r="I27" s="20"/>
      <c r="J27" s="20"/>
      <c r="K27" s="20"/>
      <c r="L27" s="4"/>
      <c r="M27" s="20"/>
      <c r="N27" s="20"/>
      <c r="O27" s="20"/>
      <c r="P27" s="20"/>
      <c r="Q27" s="20"/>
      <c r="R27" s="20"/>
      <c r="S27" s="4"/>
      <c r="T27" s="20"/>
      <c r="U27" s="20"/>
      <c r="V27" s="20"/>
      <c r="W27" s="20"/>
      <c r="X27" s="20"/>
      <c r="Y27" s="20"/>
      <c r="Z27" s="4"/>
    </row>
    <row r="28" spans="1:26" ht="15" x14ac:dyDescent="0.2">
      <c r="A28" s="2"/>
      <c r="B28" s="36"/>
      <c r="C28" s="39" t="s">
        <v>1423</v>
      </c>
      <c r="D28" s="39"/>
      <c r="E28" s="14" t="s">
        <v>39</v>
      </c>
      <c r="F28" s="20"/>
      <c r="G28" s="20"/>
      <c r="H28" s="20"/>
      <c r="I28" s="20"/>
      <c r="J28" s="20"/>
      <c r="K28" s="20"/>
      <c r="L28" s="4"/>
      <c r="M28" s="20"/>
      <c r="N28" s="20"/>
      <c r="O28" s="20"/>
      <c r="P28" s="20"/>
      <c r="Q28" s="20"/>
      <c r="R28" s="20"/>
      <c r="S28" s="4"/>
      <c r="T28" s="20"/>
      <c r="U28" s="20"/>
      <c r="V28" s="20"/>
      <c r="W28" s="20"/>
      <c r="X28" s="20"/>
      <c r="Y28" s="20"/>
      <c r="Z28" s="4"/>
    </row>
    <row r="29" spans="1:26" ht="15" x14ac:dyDescent="0.2">
      <c r="A29" s="2"/>
      <c r="B29" s="36"/>
      <c r="C29" s="39" t="s">
        <v>1424</v>
      </c>
      <c r="D29" s="39"/>
      <c r="E29" s="14" t="s">
        <v>40</v>
      </c>
      <c r="F29" s="20"/>
      <c r="G29" s="20"/>
      <c r="H29" s="20"/>
      <c r="I29" s="20"/>
      <c r="J29" s="20"/>
      <c r="K29" s="20"/>
      <c r="L29" s="4"/>
      <c r="M29" s="20"/>
      <c r="N29" s="20"/>
      <c r="O29" s="20"/>
      <c r="P29" s="20"/>
      <c r="Q29" s="20"/>
      <c r="R29" s="20"/>
      <c r="S29" s="4"/>
      <c r="T29" s="20"/>
      <c r="U29" s="20"/>
      <c r="V29" s="20"/>
      <c r="W29" s="20"/>
      <c r="X29" s="20"/>
      <c r="Y29" s="20"/>
      <c r="Z29" s="4"/>
    </row>
    <row r="30" spans="1:26" ht="15" x14ac:dyDescent="0.2">
      <c r="A30" s="2"/>
      <c r="B30" s="39"/>
      <c r="C30" s="39" t="s">
        <v>1210</v>
      </c>
      <c r="D30" s="39"/>
      <c r="E30" s="14" t="s">
        <v>41</v>
      </c>
      <c r="F30" s="20"/>
      <c r="G30" s="20"/>
      <c r="H30" s="20"/>
      <c r="I30" s="20"/>
      <c r="J30" s="20"/>
      <c r="K30" s="20"/>
      <c r="L30" s="4"/>
      <c r="M30" s="20"/>
      <c r="N30" s="20"/>
      <c r="O30" s="20"/>
      <c r="P30" s="20"/>
      <c r="Q30" s="20"/>
      <c r="R30" s="20"/>
      <c r="S30" s="4"/>
      <c r="T30" s="20"/>
      <c r="U30" s="20"/>
      <c r="V30" s="20"/>
      <c r="W30" s="20"/>
      <c r="X30" s="20"/>
      <c r="Y30" s="20"/>
      <c r="Z30" s="4"/>
    </row>
    <row r="31" spans="1:26" ht="15" x14ac:dyDescent="0.2">
      <c r="A31" s="2"/>
      <c r="B31" s="39" t="s">
        <v>763</v>
      </c>
      <c r="C31" s="41"/>
      <c r="D31" s="39"/>
      <c r="E31" s="14" t="s">
        <v>42</v>
      </c>
      <c r="F31" s="20"/>
      <c r="G31" s="20"/>
      <c r="H31" s="4"/>
      <c r="I31" s="20"/>
      <c r="J31" s="20"/>
      <c r="K31" s="20"/>
      <c r="L31" s="4"/>
      <c r="M31" s="20"/>
      <c r="N31" s="20"/>
      <c r="O31" s="4"/>
      <c r="P31" s="20"/>
      <c r="Q31" s="20"/>
      <c r="R31" s="20"/>
      <c r="S31" s="4"/>
      <c r="T31" s="20"/>
      <c r="U31" s="20"/>
      <c r="V31" s="4"/>
      <c r="W31" s="20"/>
      <c r="X31" s="20"/>
      <c r="Y31" s="20"/>
      <c r="Z31" s="4"/>
    </row>
    <row r="32" spans="1:26" ht="15" x14ac:dyDescent="0.2">
      <c r="A32" s="2"/>
      <c r="B32" s="8"/>
      <c r="C32" s="39" t="s">
        <v>1006</v>
      </c>
      <c r="D32" s="39"/>
      <c r="E32" s="14" t="s">
        <v>43</v>
      </c>
      <c r="F32" s="20"/>
      <c r="G32" s="20"/>
      <c r="H32" s="4"/>
      <c r="I32" s="20"/>
      <c r="J32" s="20"/>
      <c r="K32" s="20"/>
      <c r="L32" s="4"/>
      <c r="M32" s="20"/>
      <c r="N32" s="20"/>
      <c r="O32" s="4"/>
      <c r="P32" s="20"/>
      <c r="Q32" s="20"/>
      <c r="R32" s="20"/>
      <c r="S32" s="4"/>
      <c r="T32" s="20"/>
      <c r="U32" s="20"/>
      <c r="V32" s="4"/>
      <c r="W32" s="20"/>
      <c r="X32" s="20"/>
      <c r="Y32" s="20"/>
      <c r="Z32" s="4"/>
    </row>
    <row r="33" spans="1:26" ht="15" x14ac:dyDescent="0.2">
      <c r="A33" s="2"/>
      <c r="B33" s="8"/>
      <c r="C33" s="39" t="s">
        <v>1165</v>
      </c>
      <c r="D33" s="39"/>
      <c r="E33" s="14" t="s">
        <v>44</v>
      </c>
      <c r="F33" s="20"/>
      <c r="G33" s="20"/>
      <c r="H33" s="20"/>
      <c r="I33" s="20"/>
      <c r="J33" s="20"/>
      <c r="K33" s="20"/>
      <c r="L33" s="4"/>
      <c r="M33" s="20"/>
      <c r="N33" s="20"/>
      <c r="O33" s="20"/>
      <c r="P33" s="20"/>
      <c r="Q33" s="20"/>
      <c r="R33" s="20"/>
      <c r="S33" s="4"/>
      <c r="T33" s="20"/>
      <c r="U33" s="20"/>
      <c r="V33" s="20"/>
      <c r="W33" s="20"/>
      <c r="X33" s="20"/>
      <c r="Y33" s="20"/>
      <c r="Z33" s="4"/>
    </row>
    <row r="34" spans="1:26" ht="15" x14ac:dyDescent="0.2">
      <c r="A34" s="2"/>
      <c r="B34" s="35" t="s">
        <v>23</v>
      </c>
      <c r="C34" s="39" t="s">
        <v>1431</v>
      </c>
      <c r="D34" s="39"/>
      <c r="E34" s="14" t="s">
        <v>46</v>
      </c>
      <c r="F34" s="20"/>
      <c r="G34" s="20"/>
      <c r="H34" s="4"/>
      <c r="I34" s="20"/>
      <c r="J34" s="20"/>
      <c r="K34" s="20"/>
      <c r="L34" s="4"/>
      <c r="M34" s="20"/>
      <c r="N34" s="20"/>
      <c r="O34" s="4"/>
      <c r="P34" s="20"/>
      <c r="Q34" s="20"/>
      <c r="R34" s="20"/>
      <c r="S34" s="4"/>
      <c r="T34" s="20"/>
      <c r="U34" s="20"/>
      <c r="V34" s="4"/>
      <c r="W34" s="20"/>
      <c r="X34" s="20"/>
      <c r="Y34" s="20"/>
      <c r="Z34" s="4"/>
    </row>
    <row r="35" spans="1:26" ht="15" x14ac:dyDescent="0.2">
      <c r="A35" s="2"/>
      <c r="B35" s="36"/>
      <c r="C35" s="39" t="s">
        <v>1430</v>
      </c>
      <c r="D35" s="39"/>
      <c r="E35" s="14" t="s">
        <v>57</v>
      </c>
      <c r="F35" s="20"/>
      <c r="G35" s="20"/>
      <c r="H35" s="4"/>
      <c r="I35" s="20"/>
      <c r="J35" s="20"/>
      <c r="K35" s="20"/>
      <c r="L35" s="4"/>
      <c r="M35" s="20"/>
      <c r="N35" s="20"/>
      <c r="O35" s="4"/>
      <c r="P35" s="20"/>
      <c r="Q35" s="20"/>
      <c r="R35" s="20"/>
      <c r="S35" s="4"/>
      <c r="T35" s="20"/>
      <c r="U35" s="20"/>
      <c r="V35" s="4"/>
      <c r="W35" s="20"/>
      <c r="X35" s="20"/>
      <c r="Y35" s="20"/>
      <c r="Z35" s="4"/>
    </row>
    <row r="36" spans="1:26" ht="15" x14ac:dyDescent="0.2">
      <c r="A36" s="2"/>
      <c r="B36" s="36"/>
      <c r="C36" s="39" t="s">
        <v>1428</v>
      </c>
      <c r="D36" s="39"/>
      <c r="E36" s="14" t="s">
        <v>58</v>
      </c>
      <c r="F36" s="20"/>
      <c r="G36" s="20"/>
      <c r="H36" s="4"/>
      <c r="I36" s="20"/>
      <c r="J36" s="20"/>
      <c r="K36" s="20"/>
      <c r="L36" s="4"/>
      <c r="M36" s="20"/>
      <c r="N36" s="20"/>
      <c r="O36" s="4"/>
      <c r="P36" s="20"/>
      <c r="Q36" s="20"/>
      <c r="R36" s="20"/>
      <c r="S36" s="4"/>
      <c r="T36" s="20"/>
      <c r="U36" s="20"/>
      <c r="V36" s="4"/>
      <c r="W36" s="20"/>
      <c r="X36" s="20"/>
      <c r="Y36" s="20"/>
      <c r="Z36" s="4"/>
    </row>
    <row r="37" spans="1:26" ht="15" x14ac:dyDescent="0.2">
      <c r="A37" s="2"/>
      <c r="B37" s="36"/>
      <c r="C37" s="39" t="s">
        <v>1429</v>
      </c>
      <c r="D37" s="39"/>
      <c r="E37" s="14" t="s">
        <v>59</v>
      </c>
      <c r="F37" s="20"/>
      <c r="G37" s="20"/>
      <c r="H37" s="4"/>
      <c r="I37" s="20"/>
      <c r="J37" s="20"/>
      <c r="K37" s="20"/>
      <c r="L37" s="4"/>
      <c r="M37" s="20"/>
      <c r="N37" s="20"/>
      <c r="O37" s="4"/>
      <c r="P37" s="20"/>
      <c r="Q37" s="20"/>
      <c r="R37" s="20"/>
      <c r="S37" s="4"/>
      <c r="T37" s="20"/>
      <c r="U37" s="20"/>
      <c r="V37" s="4"/>
      <c r="W37" s="20"/>
      <c r="X37" s="20"/>
      <c r="Y37" s="20"/>
      <c r="Z37" s="4"/>
    </row>
    <row r="38" spans="1:26" ht="15" x14ac:dyDescent="0.2">
      <c r="A38" s="2"/>
      <c r="B38" s="36"/>
      <c r="C38" s="39" t="s">
        <v>962</v>
      </c>
      <c r="D38" s="39"/>
      <c r="E38" s="14" t="s">
        <v>60</v>
      </c>
      <c r="F38" s="20"/>
      <c r="G38" s="20"/>
      <c r="H38" s="4"/>
      <c r="I38" s="20"/>
      <c r="J38" s="20"/>
      <c r="K38" s="20"/>
      <c r="L38" s="4"/>
      <c r="M38" s="20"/>
      <c r="N38" s="20"/>
      <c r="O38" s="4"/>
      <c r="P38" s="20"/>
      <c r="Q38" s="20"/>
      <c r="R38" s="20"/>
      <c r="S38" s="4"/>
      <c r="T38" s="20"/>
      <c r="U38" s="20"/>
      <c r="V38" s="4"/>
      <c r="W38" s="20"/>
      <c r="X38" s="20"/>
      <c r="Y38" s="20"/>
      <c r="Z38" s="4"/>
    </row>
    <row r="39" spans="1:26" ht="15" x14ac:dyDescent="0.2">
      <c r="A39" s="2"/>
      <c r="B39" s="36"/>
      <c r="C39" s="39" t="s">
        <v>1423</v>
      </c>
      <c r="D39" s="39"/>
      <c r="E39" s="14" t="s">
        <v>61</v>
      </c>
      <c r="F39" s="20"/>
      <c r="G39" s="20"/>
      <c r="H39" s="4"/>
      <c r="I39" s="20"/>
      <c r="J39" s="20"/>
      <c r="K39" s="20"/>
      <c r="L39" s="4"/>
      <c r="M39" s="20"/>
      <c r="N39" s="20"/>
      <c r="O39" s="4"/>
      <c r="P39" s="20"/>
      <c r="Q39" s="20"/>
      <c r="R39" s="20"/>
      <c r="S39" s="4"/>
      <c r="T39" s="20"/>
      <c r="U39" s="20"/>
      <c r="V39" s="4"/>
      <c r="W39" s="20"/>
      <c r="X39" s="20"/>
      <c r="Y39" s="20"/>
      <c r="Z39" s="4"/>
    </row>
    <row r="40" spans="1:26" ht="15" x14ac:dyDescent="0.2">
      <c r="A40" s="2"/>
      <c r="B40" s="36"/>
      <c r="C40" s="39" t="s">
        <v>1424</v>
      </c>
      <c r="D40" s="39"/>
      <c r="E40" s="14" t="s">
        <v>62</v>
      </c>
      <c r="F40" s="20"/>
      <c r="G40" s="20"/>
      <c r="H40" s="4"/>
      <c r="I40" s="20"/>
      <c r="J40" s="20"/>
      <c r="K40" s="20"/>
      <c r="L40" s="4"/>
      <c r="M40" s="20"/>
      <c r="N40" s="20"/>
      <c r="O40" s="4"/>
      <c r="P40" s="20"/>
      <c r="Q40" s="20"/>
      <c r="R40" s="20"/>
      <c r="S40" s="4"/>
      <c r="T40" s="20"/>
      <c r="U40" s="20"/>
      <c r="V40" s="4"/>
      <c r="W40" s="20"/>
      <c r="X40" s="20"/>
      <c r="Y40" s="20"/>
      <c r="Z40" s="4"/>
    </row>
    <row r="41" spans="1:26" ht="15" x14ac:dyDescent="0.2">
      <c r="A41" s="2"/>
      <c r="B41" s="36"/>
      <c r="C41" s="39" t="s">
        <v>1211</v>
      </c>
      <c r="D41" s="39"/>
      <c r="E41" s="14" t="s">
        <v>63</v>
      </c>
      <c r="F41" s="20"/>
      <c r="G41" s="20"/>
      <c r="H41" s="4"/>
      <c r="I41" s="20"/>
      <c r="J41" s="20"/>
      <c r="K41" s="20"/>
      <c r="L41" s="4"/>
      <c r="M41" s="20"/>
      <c r="N41" s="20"/>
      <c r="O41" s="4"/>
      <c r="P41" s="20"/>
      <c r="Q41" s="20"/>
      <c r="R41" s="20"/>
      <c r="S41" s="4"/>
      <c r="T41" s="20"/>
      <c r="U41" s="20"/>
      <c r="V41" s="4"/>
      <c r="W41" s="20"/>
      <c r="X41" s="20"/>
      <c r="Y41" s="20"/>
      <c r="Z41" s="4"/>
    </row>
    <row r="42" spans="1:26" ht="15" x14ac:dyDescent="0.2">
      <c r="A42" s="2"/>
      <c r="B42" s="36"/>
      <c r="C42" s="39" t="s">
        <v>1223</v>
      </c>
      <c r="D42" s="39"/>
      <c r="E42" s="14" t="s">
        <v>64</v>
      </c>
      <c r="F42" s="20"/>
      <c r="G42" s="20"/>
      <c r="H42" s="4"/>
      <c r="I42" s="20"/>
      <c r="J42" s="20"/>
      <c r="K42" s="20"/>
      <c r="L42" s="4"/>
      <c r="M42" s="20"/>
      <c r="N42" s="20"/>
      <c r="O42" s="4"/>
      <c r="P42" s="20"/>
      <c r="Q42" s="20"/>
      <c r="R42" s="20"/>
      <c r="S42" s="4"/>
      <c r="T42" s="20"/>
      <c r="U42" s="20"/>
      <c r="V42" s="4"/>
      <c r="W42" s="20"/>
      <c r="X42" s="20"/>
      <c r="Y42" s="20"/>
      <c r="Z42" s="4"/>
    </row>
    <row r="43" spans="1:26" ht="15" x14ac:dyDescent="0.2">
      <c r="A43" s="2"/>
      <c r="B43" s="36"/>
      <c r="C43" s="8"/>
      <c r="D43" s="8" t="s">
        <v>1005</v>
      </c>
      <c r="E43" s="14" t="s">
        <v>65</v>
      </c>
      <c r="F43" s="4"/>
      <c r="G43" s="4"/>
      <c r="H43" s="4"/>
      <c r="I43" s="4"/>
      <c r="J43" s="4"/>
      <c r="K43" s="20"/>
      <c r="L43" s="4"/>
      <c r="M43" s="4"/>
      <c r="N43" s="4"/>
      <c r="O43" s="4"/>
      <c r="P43" s="4"/>
      <c r="Q43" s="4"/>
      <c r="R43" s="20"/>
      <c r="S43" s="4"/>
      <c r="T43" s="4"/>
      <c r="U43" s="4"/>
      <c r="V43" s="4"/>
      <c r="W43" s="4"/>
      <c r="X43" s="4"/>
      <c r="Y43" s="20"/>
      <c r="Z43" s="4"/>
    </row>
    <row r="44" spans="1:26" ht="15" x14ac:dyDescent="0.2">
      <c r="A44" s="2"/>
      <c r="B44" s="36"/>
      <c r="C44" s="39" t="s">
        <v>1266</v>
      </c>
      <c r="D44" s="39"/>
      <c r="E44" s="14" t="s">
        <v>67</v>
      </c>
      <c r="F44" s="20"/>
      <c r="G44" s="20"/>
      <c r="H44" s="4"/>
      <c r="I44" s="20"/>
      <c r="J44" s="20"/>
      <c r="K44" s="20"/>
      <c r="L44" s="4"/>
      <c r="M44" s="20"/>
      <c r="N44" s="20"/>
      <c r="O44" s="4"/>
      <c r="P44" s="20"/>
      <c r="Q44" s="20"/>
      <c r="R44" s="20"/>
      <c r="S44" s="4"/>
      <c r="T44" s="20"/>
      <c r="U44" s="20"/>
      <c r="V44" s="4"/>
      <c r="W44" s="20"/>
      <c r="X44" s="20"/>
      <c r="Y44" s="20"/>
      <c r="Z44" s="4"/>
    </row>
    <row r="45" spans="1:26" ht="30" x14ac:dyDescent="0.2">
      <c r="A45" s="2"/>
      <c r="B45" s="39"/>
      <c r="C45" s="8"/>
      <c r="D45" s="8" t="s">
        <v>1008</v>
      </c>
      <c r="E45" s="14" t="s">
        <v>68</v>
      </c>
      <c r="F45" s="4"/>
      <c r="G45" s="4"/>
      <c r="H45" s="4"/>
      <c r="I45" s="4"/>
      <c r="J45" s="4"/>
      <c r="K45" s="20"/>
      <c r="L45" s="4"/>
      <c r="M45" s="4"/>
      <c r="N45" s="4"/>
      <c r="O45" s="4"/>
      <c r="P45" s="4"/>
      <c r="Q45" s="4"/>
      <c r="R45" s="20"/>
      <c r="S45" s="4"/>
      <c r="T45" s="4"/>
      <c r="U45" s="4"/>
      <c r="V45" s="4"/>
      <c r="W45" s="4"/>
      <c r="X45" s="4"/>
      <c r="Y45" s="20"/>
      <c r="Z45" s="4"/>
    </row>
    <row r="46" spans="1:26" ht="15" x14ac:dyDescent="0.2">
      <c r="A46" s="2"/>
      <c r="B46" s="39" t="s">
        <v>1267</v>
      </c>
      <c r="C46" s="41"/>
      <c r="D46" s="39"/>
      <c r="E46" s="14" t="s">
        <v>70</v>
      </c>
      <c r="F46" s="20"/>
      <c r="G46" s="20"/>
      <c r="H46" s="20"/>
      <c r="I46" s="4"/>
      <c r="J46" s="4"/>
      <c r="K46" s="20"/>
      <c r="L46" s="4"/>
      <c r="M46" s="20"/>
      <c r="N46" s="20"/>
      <c r="O46" s="20"/>
      <c r="P46" s="4"/>
      <c r="Q46" s="4"/>
      <c r="R46" s="20"/>
      <c r="S46" s="4"/>
      <c r="T46" s="20"/>
      <c r="U46" s="20"/>
      <c r="V46" s="20"/>
      <c r="W46" s="4"/>
      <c r="X46" s="4"/>
      <c r="Y46" s="20"/>
      <c r="Z46" s="4"/>
    </row>
    <row r="47" spans="1:26" ht="15" x14ac:dyDescent="0.2">
      <c r="A47" s="2"/>
      <c r="B47" s="39" t="s">
        <v>10</v>
      </c>
      <c r="C47" s="41"/>
      <c r="D47" s="39"/>
      <c r="E47" s="14" t="s">
        <v>71</v>
      </c>
      <c r="F47" s="4"/>
      <c r="G47" s="4"/>
      <c r="H47" s="4"/>
      <c r="I47" s="4"/>
      <c r="J47" s="4"/>
      <c r="K47" s="20"/>
      <c r="L47" s="4"/>
      <c r="M47" s="4"/>
      <c r="N47" s="4"/>
      <c r="O47" s="4"/>
      <c r="P47" s="4"/>
      <c r="Q47" s="4"/>
      <c r="R47" s="20"/>
      <c r="S47" s="4"/>
      <c r="T47" s="4"/>
      <c r="U47" s="4"/>
      <c r="V47" s="4"/>
      <c r="W47" s="4"/>
      <c r="X47" s="4"/>
      <c r="Y47" s="20"/>
      <c r="Z47" s="4"/>
    </row>
    <row r="48" spans="1:26" ht="15" x14ac:dyDescent="0.2">
      <c r="A48" s="2"/>
      <c r="B48" s="35" t="s">
        <v>294</v>
      </c>
      <c r="C48" s="39" t="s">
        <v>1427</v>
      </c>
      <c r="D48" s="39"/>
      <c r="E48" s="14" t="s">
        <v>72</v>
      </c>
      <c r="F48" s="20"/>
      <c r="G48" s="20"/>
      <c r="H48" s="4"/>
      <c r="I48" s="4"/>
      <c r="J48" s="4"/>
      <c r="K48" s="20"/>
      <c r="L48" s="4"/>
      <c r="M48" s="20"/>
      <c r="N48" s="20"/>
      <c r="O48" s="4"/>
      <c r="P48" s="4"/>
      <c r="Q48" s="4"/>
      <c r="R48" s="20"/>
      <c r="S48" s="4"/>
      <c r="T48" s="20"/>
      <c r="U48" s="20"/>
      <c r="V48" s="4"/>
      <c r="W48" s="4"/>
      <c r="X48" s="4"/>
      <c r="Y48" s="20"/>
      <c r="Z48" s="4"/>
    </row>
    <row r="49" spans="1:26" ht="15" x14ac:dyDescent="0.2">
      <c r="A49" s="2"/>
      <c r="B49" s="36"/>
      <c r="C49" s="39" t="s">
        <v>1426</v>
      </c>
      <c r="D49" s="39"/>
      <c r="E49" s="14" t="s">
        <v>73</v>
      </c>
      <c r="F49" s="20"/>
      <c r="G49" s="20"/>
      <c r="H49" s="4"/>
      <c r="I49" s="4"/>
      <c r="J49" s="4"/>
      <c r="K49" s="20"/>
      <c r="L49" s="4"/>
      <c r="M49" s="20"/>
      <c r="N49" s="20"/>
      <c r="O49" s="4"/>
      <c r="P49" s="4"/>
      <c r="Q49" s="4"/>
      <c r="R49" s="20"/>
      <c r="S49" s="4"/>
      <c r="T49" s="20"/>
      <c r="U49" s="20"/>
      <c r="V49" s="4"/>
      <c r="W49" s="4"/>
      <c r="X49" s="4"/>
      <c r="Y49" s="20"/>
      <c r="Z49" s="4"/>
    </row>
    <row r="50" spans="1:26" ht="15" x14ac:dyDescent="0.2">
      <c r="A50" s="2"/>
      <c r="B50" s="39"/>
      <c r="C50" s="39" t="s">
        <v>1425</v>
      </c>
      <c r="D50" s="39"/>
      <c r="E50" s="14" t="s">
        <v>74</v>
      </c>
      <c r="F50" s="20"/>
      <c r="G50" s="20"/>
      <c r="H50" s="4"/>
      <c r="I50" s="4"/>
      <c r="J50" s="4"/>
      <c r="K50" s="20"/>
      <c r="L50" s="4"/>
      <c r="M50" s="20"/>
      <c r="N50" s="20"/>
      <c r="O50" s="4"/>
      <c r="P50" s="4"/>
      <c r="Q50" s="4"/>
      <c r="R50" s="20"/>
      <c r="S50" s="4"/>
      <c r="T50" s="20"/>
      <c r="U50" s="20"/>
      <c r="V50" s="4"/>
      <c r="W50" s="4"/>
      <c r="X50" s="4"/>
      <c r="Y50" s="20"/>
      <c r="Z50" s="4"/>
    </row>
    <row r="51" spans="1:26" ht="15" x14ac:dyDescent="0.2">
      <c r="A51" s="2"/>
      <c r="B51" s="35" t="s">
        <v>295</v>
      </c>
      <c r="C51" s="39" t="s">
        <v>1427</v>
      </c>
      <c r="D51" s="39"/>
      <c r="E51" s="14" t="s">
        <v>75</v>
      </c>
      <c r="F51" s="20"/>
      <c r="G51" s="20"/>
      <c r="H51" s="4"/>
      <c r="I51" s="4"/>
      <c r="J51" s="4"/>
      <c r="K51" s="20"/>
      <c r="L51" s="4"/>
      <c r="M51" s="20"/>
      <c r="N51" s="20"/>
      <c r="O51" s="4"/>
      <c r="P51" s="4"/>
      <c r="Q51" s="4"/>
      <c r="R51" s="20"/>
      <c r="S51" s="4"/>
      <c r="T51" s="20"/>
      <c r="U51" s="20"/>
      <c r="V51" s="4"/>
      <c r="W51" s="4"/>
      <c r="X51" s="4"/>
      <c r="Y51" s="20"/>
      <c r="Z51" s="4"/>
    </row>
    <row r="52" spans="1:26" ht="15" x14ac:dyDescent="0.2">
      <c r="A52" s="2"/>
      <c r="B52" s="36"/>
      <c r="C52" s="39" t="s">
        <v>1426</v>
      </c>
      <c r="D52" s="39"/>
      <c r="E52" s="14" t="s">
        <v>76</v>
      </c>
      <c r="F52" s="20"/>
      <c r="G52" s="20"/>
      <c r="H52" s="4"/>
      <c r="I52" s="4"/>
      <c r="J52" s="4"/>
      <c r="K52" s="20"/>
      <c r="L52" s="4"/>
      <c r="M52" s="20"/>
      <c r="N52" s="20"/>
      <c r="O52" s="4"/>
      <c r="P52" s="4"/>
      <c r="Q52" s="4"/>
      <c r="R52" s="20"/>
      <c r="S52" s="4"/>
      <c r="T52" s="20"/>
      <c r="U52" s="20"/>
      <c r="V52" s="4"/>
      <c r="W52" s="4"/>
      <c r="X52" s="4"/>
      <c r="Y52" s="20"/>
      <c r="Z52" s="4"/>
    </row>
    <row r="53" spans="1:26" ht="15" x14ac:dyDescent="0.2">
      <c r="A53" s="2"/>
      <c r="B53" s="39"/>
      <c r="C53" s="39" t="s">
        <v>1425</v>
      </c>
      <c r="D53" s="39"/>
      <c r="E53" s="14" t="s">
        <v>77</v>
      </c>
      <c r="F53" s="20"/>
      <c r="G53" s="20"/>
      <c r="H53" s="4"/>
      <c r="I53" s="4"/>
      <c r="J53" s="4"/>
      <c r="K53" s="20"/>
      <c r="L53" s="4"/>
      <c r="M53" s="20"/>
      <c r="N53" s="20"/>
      <c r="O53" s="4"/>
      <c r="P53" s="4"/>
      <c r="Q53" s="4"/>
      <c r="R53" s="20"/>
      <c r="S53" s="4"/>
      <c r="T53" s="20"/>
      <c r="U53" s="20"/>
      <c r="V53" s="4"/>
      <c r="W53" s="4"/>
      <c r="X53" s="4"/>
      <c r="Y53" s="20"/>
      <c r="Z53" s="4"/>
    </row>
    <row r="54" spans="1:26" ht="15" x14ac:dyDescent="0.2">
      <c r="A54" s="2"/>
      <c r="B54" s="39" t="s">
        <v>560</v>
      </c>
      <c r="C54" s="41"/>
      <c r="D54" s="39"/>
      <c r="E54" s="14" t="s">
        <v>79</v>
      </c>
      <c r="F54" s="20"/>
      <c r="G54" s="4"/>
      <c r="H54" s="4"/>
      <c r="I54" s="4"/>
      <c r="J54" s="4"/>
      <c r="K54" s="4"/>
      <c r="L54" s="4"/>
      <c r="M54" s="20"/>
      <c r="N54" s="4"/>
      <c r="O54" s="4"/>
      <c r="P54" s="4"/>
      <c r="Q54" s="4"/>
      <c r="R54" s="4"/>
      <c r="S54" s="4"/>
      <c r="T54" s="20"/>
      <c r="U54" s="4"/>
      <c r="V54" s="4"/>
      <c r="W54" s="4"/>
      <c r="X54" s="4"/>
      <c r="Y54" s="4"/>
      <c r="Z54" s="4"/>
    </row>
    <row r="55" spans="1:26" ht="15" x14ac:dyDescent="0.2">
      <c r="A55" s="2"/>
      <c r="B55" s="39" t="s">
        <v>573</v>
      </c>
      <c r="C55" s="41"/>
      <c r="D55" s="39"/>
      <c r="E55" s="14" t="s">
        <v>80</v>
      </c>
      <c r="F55" s="20"/>
      <c r="G55" s="4"/>
      <c r="H55" s="4"/>
      <c r="I55" s="4"/>
      <c r="J55" s="4"/>
      <c r="K55" s="4"/>
      <c r="L55" s="4"/>
      <c r="M55" s="20"/>
      <c r="N55" s="4"/>
      <c r="O55" s="4"/>
      <c r="P55" s="4"/>
      <c r="Q55" s="4"/>
      <c r="R55" s="4"/>
      <c r="S55" s="4"/>
      <c r="T55" s="20"/>
      <c r="U55" s="4"/>
      <c r="V55" s="4"/>
      <c r="W55" s="4"/>
      <c r="X55" s="4"/>
      <c r="Y55" s="4"/>
      <c r="Z55" s="4"/>
    </row>
    <row r="56" spans="1:26" ht="15" x14ac:dyDescent="0.2">
      <c r="A56" s="2"/>
      <c r="B56" s="39" t="s">
        <v>562</v>
      </c>
      <c r="C56" s="41"/>
      <c r="D56" s="39"/>
      <c r="E56" s="14" t="s">
        <v>81</v>
      </c>
      <c r="F56" s="20"/>
      <c r="G56" s="4"/>
      <c r="H56" s="4"/>
      <c r="I56" s="4"/>
      <c r="J56" s="4"/>
      <c r="K56" s="4"/>
      <c r="L56" s="4"/>
      <c r="M56" s="20"/>
      <c r="N56" s="4"/>
      <c r="O56" s="4"/>
      <c r="P56" s="4"/>
      <c r="Q56" s="4"/>
      <c r="R56" s="4"/>
      <c r="S56" s="4"/>
      <c r="T56" s="20"/>
      <c r="U56" s="4"/>
      <c r="V56" s="4"/>
      <c r="W56" s="4"/>
      <c r="X56" s="4"/>
      <c r="Y56" s="4"/>
      <c r="Z56" s="4"/>
    </row>
    <row r="57" spans="1:26" ht="15" x14ac:dyDescent="0.2">
      <c r="A57" s="2"/>
      <c r="B57" s="35" t="s">
        <v>561</v>
      </c>
      <c r="C57" s="46"/>
      <c r="D57" s="35"/>
      <c r="E57" s="16" t="s">
        <v>82</v>
      </c>
      <c r="F57" s="22"/>
      <c r="G57" s="19"/>
      <c r="H57" s="19"/>
      <c r="I57" s="19"/>
      <c r="J57" s="19"/>
      <c r="K57" s="19"/>
      <c r="L57" s="19"/>
      <c r="M57" s="22"/>
      <c r="N57" s="19"/>
      <c r="O57" s="19"/>
      <c r="P57" s="19"/>
      <c r="Q57" s="19"/>
      <c r="R57" s="19"/>
      <c r="S57" s="19"/>
      <c r="T57" s="22"/>
      <c r="U57" s="19"/>
      <c r="V57" s="19"/>
      <c r="W57" s="19"/>
      <c r="X57" s="19"/>
      <c r="Y57" s="19"/>
      <c r="Z57" s="19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x14ac:dyDescent="0.2">
      <c r="A8" s="37" t="s">
        <v>1073</v>
      </c>
      <c r="B8" s="37"/>
      <c r="C8" s="12" t="str">
        <f>B11</f>
        <v>660-53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x14ac:dyDescent="0.2">
      <c r="A9" s="1" t="s">
        <v>240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">
      <c r="A10" s="2"/>
      <c r="B10" s="38" t="s">
        <v>241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x14ac:dyDescent="0.2">
      <c r="A11" s="2"/>
      <c r="B11" s="5" t="s">
        <v>240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">
      <c r="A12" s="2"/>
      <c r="B12" s="2"/>
      <c r="C12" s="2"/>
      <c r="D12" s="2"/>
      <c r="E12" s="2"/>
      <c r="F12" s="40" t="s">
        <v>1447</v>
      </c>
      <c r="G12" s="41"/>
      <c r="H12" s="41"/>
      <c r="I12" s="41"/>
      <c r="J12" s="41"/>
      <c r="K12" s="40" t="s">
        <v>1447</v>
      </c>
      <c r="L12" s="40" t="s">
        <v>1354</v>
      </c>
      <c r="M12" s="41"/>
      <c r="N12" s="41"/>
      <c r="O12" s="41"/>
      <c r="P12" s="41"/>
      <c r="Q12" s="40" t="s">
        <v>1447</v>
      </c>
      <c r="R12" s="40" t="s">
        <v>1434</v>
      </c>
      <c r="S12" s="41"/>
      <c r="T12" s="41"/>
      <c r="U12" s="41"/>
      <c r="V12" s="41"/>
      <c r="W12" s="40" t="s">
        <v>1447</v>
      </c>
    </row>
    <row r="13" spans="1:23" ht="30" x14ac:dyDescent="0.2">
      <c r="A13" s="2"/>
      <c r="B13" s="2"/>
      <c r="C13" s="2"/>
      <c r="D13" s="2"/>
      <c r="E13" s="2"/>
      <c r="F13" s="17" t="s">
        <v>1044</v>
      </c>
      <c r="G13" s="17" t="s">
        <v>1128</v>
      </c>
      <c r="H13" s="17" t="s">
        <v>1127</v>
      </c>
      <c r="I13" s="17" t="s">
        <v>759</v>
      </c>
      <c r="J13" s="17" t="s">
        <v>1240</v>
      </c>
      <c r="K13" s="17" t="s">
        <v>13</v>
      </c>
      <c r="L13" s="17" t="s">
        <v>1044</v>
      </c>
      <c r="M13" s="17" t="s">
        <v>1128</v>
      </c>
      <c r="N13" s="17" t="s">
        <v>1127</v>
      </c>
      <c r="O13" s="17" t="s">
        <v>759</v>
      </c>
      <c r="P13" s="17" t="s">
        <v>1240</v>
      </c>
      <c r="Q13" s="17" t="s">
        <v>13</v>
      </c>
      <c r="R13" s="17" t="s">
        <v>1044</v>
      </c>
      <c r="S13" s="17" t="s">
        <v>1128</v>
      </c>
      <c r="T13" s="17" t="s">
        <v>1127</v>
      </c>
      <c r="U13" s="17" t="s">
        <v>759</v>
      </c>
      <c r="V13" s="17" t="s">
        <v>1240</v>
      </c>
      <c r="W13" s="17" t="s">
        <v>13</v>
      </c>
    </row>
    <row r="14" spans="1:23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66</v>
      </c>
      <c r="I14" s="14" t="s">
        <v>78</v>
      </c>
      <c r="J14" s="14" t="s">
        <v>84</v>
      </c>
      <c r="K14" s="14" t="s">
        <v>85</v>
      </c>
      <c r="L14" s="14" t="s">
        <v>31</v>
      </c>
      <c r="M14" s="14" t="s">
        <v>45</v>
      </c>
      <c r="N14" s="14" t="s">
        <v>66</v>
      </c>
      <c r="O14" s="14" t="s">
        <v>78</v>
      </c>
      <c r="P14" s="14" t="s">
        <v>84</v>
      </c>
      <c r="Q14" s="14" t="s">
        <v>85</v>
      </c>
      <c r="R14" s="14" t="s">
        <v>31</v>
      </c>
      <c r="S14" s="14" t="s">
        <v>45</v>
      </c>
      <c r="T14" s="14" t="s">
        <v>66</v>
      </c>
      <c r="U14" s="14" t="s">
        <v>78</v>
      </c>
      <c r="V14" s="14" t="s">
        <v>84</v>
      </c>
      <c r="W14" s="16" t="s">
        <v>85</v>
      </c>
    </row>
    <row r="15" spans="1:23" ht="15" x14ac:dyDescent="0.2">
      <c r="A15" s="2"/>
      <c r="B15" s="35" t="s">
        <v>551</v>
      </c>
      <c r="C15" s="35" t="s">
        <v>565</v>
      </c>
      <c r="D15" s="8" t="s">
        <v>1431</v>
      </c>
      <c r="E15" s="14" t="s">
        <v>31</v>
      </c>
      <c r="F15" s="20">
        <v>5440000</v>
      </c>
      <c r="G15" s="20">
        <v>4164000</v>
      </c>
      <c r="H15" s="20"/>
      <c r="I15" s="4"/>
      <c r="J15" s="20">
        <v>9604000</v>
      </c>
      <c r="K15" s="4"/>
      <c r="L15" s="20">
        <v>3143000</v>
      </c>
      <c r="M15" s="20">
        <v>4251000</v>
      </c>
      <c r="N15" s="20"/>
      <c r="O15" s="4"/>
      <c r="P15" s="20">
        <v>7394000</v>
      </c>
      <c r="Q15" s="4"/>
      <c r="R15" s="20">
        <v>4028000</v>
      </c>
      <c r="S15" s="20">
        <v>4052000</v>
      </c>
      <c r="T15" s="20"/>
      <c r="U15" s="4"/>
      <c r="V15" s="20">
        <v>8080000</v>
      </c>
      <c r="W15" s="23"/>
    </row>
    <row r="16" spans="1:23" ht="15" x14ac:dyDescent="0.2">
      <c r="A16" s="2"/>
      <c r="B16" s="36"/>
      <c r="C16" s="36"/>
      <c r="D16" s="8" t="s">
        <v>1430</v>
      </c>
      <c r="E16" s="14" t="s">
        <v>45</v>
      </c>
      <c r="F16" s="20"/>
      <c r="G16" s="20">
        <v>908000</v>
      </c>
      <c r="H16" s="20"/>
      <c r="I16" s="4"/>
      <c r="J16" s="20">
        <v>908000</v>
      </c>
      <c r="K16" s="4"/>
      <c r="L16" s="20"/>
      <c r="M16" s="20">
        <v>994000</v>
      </c>
      <c r="N16" s="20"/>
      <c r="O16" s="4"/>
      <c r="P16" s="20">
        <v>994000</v>
      </c>
      <c r="Q16" s="4"/>
      <c r="R16" s="20"/>
      <c r="S16" s="20">
        <v>1312000</v>
      </c>
      <c r="T16" s="20"/>
      <c r="U16" s="4"/>
      <c r="V16" s="20">
        <v>1312000</v>
      </c>
      <c r="W16" s="23"/>
    </row>
    <row r="17" spans="1:23" ht="15" x14ac:dyDescent="0.2">
      <c r="A17" s="2"/>
      <c r="B17" s="36"/>
      <c r="C17" s="36"/>
      <c r="D17" s="8" t="s">
        <v>1428</v>
      </c>
      <c r="E17" s="14" t="s">
        <v>66</v>
      </c>
      <c r="F17" s="20">
        <v>79000</v>
      </c>
      <c r="G17" s="20">
        <v>11000</v>
      </c>
      <c r="H17" s="20"/>
      <c r="I17" s="4"/>
      <c r="J17" s="20">
        <v>90000</v>
      </c>
      <c r="K17" s="4"/>
      <c r="L17" s="20">
        <v>20000</v>
      </c>
      <c r="M17" s="20">
        <v>16000</v>
      </c>
      <c r="N17" s="20"/>
      <c r="O17" s="4"/>
      <c r="P17" s="20">
        <v>36000</v>
      </c>
      <c r="Q17" s="4"/>
      <c r="R17" s="20">
        <v>66000</v>
      </c>
      <c r="S17" s="20">
        <v>14000</v>
      </c>
      <c r="T17" s="20"/>
      <c r="U17" s="4"/>
      <c r="V17" s="20">
        <v>80000</v>
      </c>
      <c r="W17" s="23"/>
    </row>
    <row r="18" spans="1:23" ht="15" x14ac:dyDescent="0.2">
      <c r="A18" s="2"/>
      <c r="B18" s="36"/>
      <c r="C18" s="36"/>
      <c r="D18" s="8" t="s">
        <v>1429</v>
      </c>
      <c r="E18" s="14" t="s">
        <v>78</v>
      </c>
      <c r="F18" s="20"/>
      <c r="G18" s="20">
        <v>256000</v>
      </c>
      <c r="H18" s="20"/>
      <c r="I18" s="4"/>
      <c r="J18" s="20">
        <v>256000</v>
      </c>
      <c r="K18" s="4"/>
      <c r="L18" s="20"/>
      <c r="M18" s="20">
        <v>183000</v>
      </c>
      <c r="N18" s="20"/>
      <c r="O18" s="4"/>
      <c r="P18" s="20">
        <v>183000</v>
      </c>
      <c r="Q18" s="4"/>
      <c r="R18" s="20"/>
      <c r="S18" s="20">
        <v>239000</v>
      </c>
      <c r="T18" s="20"/>
      <c r="U18" s="4"/>
      <c r="V18" s="20">
        <v>239000</v>
      </c>
      <c r="W18" s="23"/>
    </row>
    <row r="19" spans="1:23" ht="30" x14ac:dyDescent="0.2">
      <c r="A19" s="2"/>
      <c r="B19" s="36"/>
      <c r="C19" s="36"/>
      <c r="D19" s="8" t="s">
        <v>962</v>
      </c>
      <c r="E19" s="14" t="s">
        <v>84</v>
      </c>
      <c r="F19" s="20"/>
      <c r="G19" s="20"/>
      <c r="H19" s="20"/>
      <c r="I19" s="4"/>
      <c r="J19" s="20">
        <v>0</v>
      </c>
      <c r="K19" s="4"/>
      <c r="L19" s="20"/>
      <c r="M19" s="20"/>
      <c r="N19" s="20"/>
      <c r="O19" s="4"/>
      <c r="P19" s="20">
        <v>0</v>
      </c>
      <c r="Q19" s="4"/>
      <c r="R19" s="20"/>
      <c r="S19" s="20"/>
      <c r="T19" s="20"/>
      <c r="U19" s="4"/>
      <c r="V19" s="20">
        <v>0</v>
      </c>
      <c r="W19" s="23"/>
    </row>
    <row r="20" spans="1:23" ht="15" x14ac:dyDescent="0.2">
      <c r="A20" s="2"/>
      <c r="B20" s="36"/>
      <c r="C20" s="36"/>
      <c r="D20" s="8" t="s">
        <v>1423</v>
      </c>
      <c r="E20" s="14" t="s">
        <v>85</v>
      </c>
      <c r="F20" s="20">
        <v>206000</v>
      </c>
      <c r="G20" s="20">
        <v>14000</v>
      </c>
      <c r="H20" s="20"/>
      <c r="I20" s="4"/>
      <c r="J20" s="20">
        <v>220000</v>
      </c>
      <c r="K20" s="4"/>
      <c r="L20" s="20">
        <v>322000</v>
      </c>
      <c r="M20" s="20">
        <v>17000</v>
      </c>
      <c r="N20" s="20"/>
      <c r="O20" s="4"/>
      <c r="P20" s="20">
        <v>339000</v>
      </c>
      <c r="Q20" s="4"/>
      <c r="R20" s="20">
        <v>260000</v>
      </c>
      <c r="S20" s="20">
        <v>14000</v>
      </c>
      <c r="T20" s="20"/>
      <c r="U20" s="4"/>
      <c r="V20" s="20">
        <v>274000</v>
      </c>
      <c r="W20" s="23"/>
    </row>
    <row r="21" spans="1:23" ht="15" x14ac:dyDescent="0.2">
      <c r="A21" s="2"/>
      <c r="B21" s="36"/>
      <c r="C21" s="36"/>
      <c r="D21" s="8" t="s">
        <v>1424</v>
      </c>
      <c r="E21" s="14" t="s">
        <v>286</v>
      </c>
      <c r="F21" s="20"/>
      <c r="G21" s="20">
        <v>91000</v>
      </c>
      <c r="H21" s="20"/>
      <c r="I21" s="4"/>
      <c r="J21" s="20">
        <v>91000</v>
      </c>
      <c r="K21" s="4"/>
      <c r="L21" s="20"/>
      <c r="M21" s="20">
        <v>194000</v>
      </c>
      <c r="N21" s="20"/>
      <c r="O21" s="4"/>
      <c r="P21" s="20">
        <v>194000</v>
      </c>
      <c r="Q21" s="4"/>
      <c r="R21" s="20"/>
      <c r="S21" s="20">
        <v>93000</v>
      </c>
      <c r="T21" s="20"/>
      <c r="U21" s="4"/>
      <c r="V21" s="20">
        <v>93000</v>
      </c>
      <c r="W21" s="23"/>
    </row>
    <row r="22" spans="1:23" ht="15" x14ac:dyDescent="0.2">
      <c r="A22" s="2"/>
      <c r="B22" s="36"/>
      <c r="C22" s="36"/>
      <c r="D22" s="8" t="s">
        <v>1062</v>
      </c>
      <c r="E22" s="14" t="s">
        <v>287</v>
      </c>
      <c r="F22" s="20">
        <v>516000</v>
      </c>
      <c r="G22" s="20"/>
      <c r="H22" s="20"/>
      <c r="I22" s="4"/>
      <c r="J22" s="20">
        <v>516000</v>
      </c>
      <c r="K22" s="4"/>
      <c r="L22" s="20">
        <v>130000</v>
      </c>
      <c r="M22" s="20"/>
      <c r="N22" s="20"/>
      <c r="O22" s="4"/>
      <c r="P22" s="20">
        <v>130000</v>
      </c>
      <c r="Q22" s="4"/>
      <c r="R22" s="20">
        <v>187000</v>
      </c>
      <c r="S22" s="20"/>
      <c r="T22" s="20"/>
      <c r="U22" s="4"/>
      <c r="V22" s="20">
        <v>187000</v>
      </c>
      <c r="W22" s="23"/>
    </row>
    <row r="23" spans="1:23" ht="15" x14ac:dyDescent="0.2">
      <c r="A23" s="2"/>
      <c r="B23" s="36"/>
      <c r="C23" s="39"/>
      <c r="D23" s="8" t="s">
        <v>1162</v>
      </c>
      <c r="E23" s="14" t="s">
        <v>288</v>
      </c>
      <c r="F23" s="20">
        <v>6241000</v>
      </c>
      <c r="G23" s="20">
        <v>5444000</v>
      </c>
      <c r="H23" s="20">
        <v>0</v>
      </c>
      <c r="I23" s="4"/>
      <c r="J23" s="20">
        <v>11685000</v>
      </c>
      <c r="K23" s="4"/>
      <c r="L23" s="20">
        <v>3615000</v>
      </c>
      <c r="M23" s="20">
        <v>5655000</v>
      </c>
      <c r="N23" s="20">
        <v>0</v>
      </c>
      <c r="O23" s="4"/>
      <c r="P23" s="20">
        <v>9270000</v>
      </c>
      <c r="Q23" s="4"/>
      <c r="R23" s="20">
        <v>4541000</v>
      </c>
      <c r="S23" s="20">
        <v>5724000</v>
      </c>
      <c r="T23" s="20">
        <v>0</v>
      </c>
      <c r="U23" s="4"/>
      <c r="V23" s="20">
        <v>10265000</v>
      </c>
      <c r="W23" s="23"/>
    </row>
    <row r="24" spans="1:23" ht="15" x14ac:dyDescent="0.2">
      <c r="A24" s="2"/>
      <c r="B24" s="36"/>
      <c r="C24" s="35" t="s">
        <v>1096</v>
      </c>
      <c r="D24" s="8" t="s">
        <v>1431</v>
      </c>
      <c r="E24" s="14" t="s">
        <v>33</v>
      </c>
      <c r="F24" s="20">
        <v>401000</v>
      </c>
      <c r="G24" s="20"/>
      <c r="H24" s="20"/>
      <c r="I24" s="4"/>
      <c r="J24" s="20">
        <v>401000</v>
      </c>
      <c r="K24" s="4"/>
      <c r="L24" s="20">
        <v>311000</v>
      </c>
      <c r="M24" s="20"/>
      <c r="N24" s="20"/>
      <c r="O24" s="4"/>
      <c r="P24" s="20">
        <v>311000</v>
      </c>
      <c r="Q24" s="4"/>
      <c r="R24" s="20">
        <v>206000</v>
      </c>
      <c r="S24" s="20"/>
      <c r="T24" s="20"/>
      <c r="U24" s="4"/>
      <c r="V24" s="20">
        <v>206000</v>
      </c>
      <c r="W24" s="23"/>
    </row>
    <row r="25" spans="1:23" ht="15" x14ac:dyDescent="0.2">
      <c r="A25" s="2"/>
      <c r="B25" s="36"/>
      <c r="C25" s="36"/>
      <c r="D25" s="8" t="s">
        <v>1430</v>
      </c>
      <c r="E25" s="14" t="s">
        <v>35</v>
      </c>
      <c r="F25" s="20"/>
      <c r="G25" s="20"/>
      <c r="H25" s="20"/>
      <c r="I25" s="4"/>
      <c r="J25" s="20">
        <v>0</v>
      </c>
      <c r="K25" s="4"/>
      <c r="L25" s="20"/>
      <c r="M25" s="20"/>
      <c r="N25" s="20"/>
      <c r="O25" s="4"/>
      <c r="P25" s="20">
        <v>0</v>
      </c>
      <c r="Q25" s="4"/>
      <c r="R25" s="20"/>
      <c r="S25" s="20"/>
      <c r="T25" s="20"/>
      <c r="U25" s="4"/>
      <c r="V25" s="20">
        <v>0</v>
      </c>
      <c r="W25" s="23"/>
    </row>
    <row r="26" spans="1:23" ht="15" x14ac:dyDescent="0.2">
      <c r="A26" s="2"/>
      <c r="B26" s="36"/>
      <c r="C26" s="36"/>
      <c r="D26" s="8" t="s">
        <v>1428</v>
      </c>
      <c r="E26" s="14" t="s">
        <v>36</v>
      </c>
      <c r="F26" s="20"/>
      <c r="G26" s="20"/>
      <c r="H26" s="20"/>
      <c r="I26" s="4"/>
      <c r="J26" s="20">
        <v>0</v>
      </c>
      <c r="K26" s="4"/>
      <c r="L26" s="20"/>
      <c r="M26" s="20"/>
      <c r="N26" s="20"/>
      <c r="O26" s="4"/>
      <c r="P26" s="20">
        <v>0</v>
      </c>
      <c r="Q26" s="4"/>
      <c r="R26" s="20"/>
      <c r="S26" s="20"/>
      <c r="T26" s="20"/>
      <c r="U26" s="4"/>
      <c r="V26" s="20">
        <v>0</v>
      </c>
      <c r="W26" s="23"/>
    </row>
    <row r="27" spans="1:23" ht="15" x14ac:dyDescent="0.2">
      <c r="A27" s="2"/>
      <c r="B27" s="36"/>
      <c r="C27" s="36"/>
      <c r="D27" s="8" t="s">
        <v>1429</v>
      </c>
      <c r="E27" s="14" t="s">
        <v>38</v>
      </c>
      <c r="F27" s="20"/>
      <c r="G27" s="20"/>
      <c r="H27" s="20"/>
      <c r="I27" s="4"/>
      <c r="J27" s="20">
        <v>0</v>
      </c>
      <c r="K27" s="4"/>
      <c r="L27" s="20"/>
      <c r="M27" s="20"/>
      <c r="N27" s="20"/>
      <c r="O27" s="4"/>
      <c r="P27" s="20">
        <v>0</v>
      </c>
      <c r="Q27" s="4"/>
      <c r="R27" s="20"/>
      <c r="S27" s="20"/>
      <c r="T27" s="20"/>
      <c r="U27" s="4"/>
      <c r="V27" s="20">
        <v>0</v>
      </c>
      <c r="W27" s="23"/>
    </row>
    <row r="28" spans="1:23" ht="30" x14ac:dyDescent="0.2">
      <c r="A28" s="2"/>
      <c r="B28" s="36"/>
      <c r="C28" s="36"/>
      <c r="D28" s="8" t="s">
        <v>962</v>
      </c>
      <c r="E28" s="14" t="s">
        <v>39</v>
      </c>
      <c r="F28" s="20"/>
      <c r="G28" s="20"/>
      <c r="H28" s="20"/>
      <c r="I28" s="4"/>
      <c r="J28" s="20">
        <v>0</v>
      </c>
      <c r="K28" s="4"/>
      <c r="L28" s="20"/>
      <c r="M28" s="20"/>
      <c r="N28" s="20"/>
      <c r="O28" s="4"/>
      <c r="P28" s="20">
        <v>0</v>
      </c>
      <c r="Q28" s="4"/>
      <c r="R28" s="20"/>
      <c r="S28" s="20"/>
      <c r="T28" s="20"/>
      <c r="U28" s="4"/>
      <c r="V28" s="20">
        <v>0</v>
      </c>
      <c r="W28" s="23"/>
    </row>
    <row r="29" spans="1:23" ht="15" x14ac:dyDescent="0.2">
      <c r="A29" s="2"/>
      <c r="B29" s="36"/>
      <c r="C29" s="36"/>
      <c r="D29" s="8" t="s">
        <v>1423</v>
      </c>
      <c r="E29" s="14" t="s">
        <v>40</v>
      </c>
      <c r="F29" s="20"/>
      <c r="G29" s="20"/>
      <c r="H29" s="20"/>
      <c r="I29" s="4"/>
      <c r="J29" s="20">
        <v>0</v>
      </c>
      <c r="K29" s="4"/>
      <c r="L29" s="20"/>
      <c r="M29" s="20"/>
      <c r="N29" s="20"/>
      <c r="O29" s="4"/>
      <c r="P29" s="20">
        <v>0</v>
      </c>
      <c r="Q29" s="4"/>
      <c r="R29" s="20"/>
      <c r="S29" s="20"/>
      <c r="T29" s="20"/>
      <c r="U29" s="4"/>
      <c r="V29" s="20">
        <v>0</v>
      </c>
      <c r="W29" s="23"/>
    </row>
    <row r="30" spans="1:23" ht="15" x14ac:dyDescent="0.2">
      <c r="A30" s="2"/>
      <c r="B30" s="36"/>
      <c r="C30" s="36"/>
      <c r="D30" s="8" t="s">
        <v>1424</v>
      </c>
      <c r="E30" s="14" t="s">
        <v>41</v>
      </c>
      <c r="F30" s="20"/>
      <c r="G30" s="20"/>
      <c r="H30" s="20"/>
      <c r="I30" s="4"/>
      <c r="J30" s="20">
        <v>0</v>
      </c>
      <c r="K30" s="4"/>
      <c r="L30" s="20"/>
      <c r="M30" s="20"/>
      <c r="N30" s="20"/>
      <c r="O30" s="4"/>
      <c r="P30" s="20">
        <v>0</v>
      </c>
      <c r="Q30" s="4"/>
      <c r="R30" s="20"/>
      <c r="S30" s="20"/>
      <c r="T30" s="20"/>
      <c r="U30" s="4"/>
      <c r="V30" s="20">
        <v>0</v>
      </c>
      <c r="W30" s="23"/>
    </row>
    <row r="31" spans="1:23" ht="15" x14ac:dyDescent="0.2">
      <c r="A31" s="2"/>
      <c r="B31" s="36"/>
      <c r="C31" s="36"/>
      <c r="D31" s="8" t="s">
        <v>1062</v>
      </c>
      <c r="E31" s="14" t="s">
        <v>42</v>
      </c>
      <c r="F31" s="20">
        <v>1000</v>
      </c>
      <c r="G31" s="20"/>
      <c r="H31" s="20"/>
      <c r="I31" s="4"/>
      <c r="J31" s="20">
        <v>1000</v>
      </c>
      <c r="K31" s="4"/>
      <c r="L31" s="20">
        <v>1000</v>
      </c>
      <c r="M31" s="20"/>
      <c r="N31" s="20"/>
      <c r="O31" s="4"/>
      <c r="P31" s="20">
        <v>1000</v>
      </c>
      <c r="Q31" s="4"/>
      <c r="R31" s="20"/>
      <c r="S31" s="20"/>
      <c r="T31" s="20"/>
      <c r="U31" s="4"/>
      <c r="V31" s="20">
        <v>0</v>
      </c>
      <c r="W31" s="23"/>
    </row>
    <row r="32" spans="1:23" ht="15" x14ac:dyDescent="0.2">
      <c r="A32" s="2"/>
      <c r="B32" s="36"/>
      <c r="C32" s="39"/>
      <c r="D32" s="8" t="s">
        <v>1163</v>
      </c>
      <c r="E32" s="14" t="s">
        <v>43</v>
      </c>
      <c r="F32" s="20">
        <v>402000</v>
      </c>
      <c r="G32" s="20">
        <v>0</v>
      </c>
      <c r="H32" s="20">
        <v>0</v>
      </c>
      <c r="I32" s="4"/>
      <c r="J32" s="20">
        <v>402000</v>
      </c>
      <c r="K32" s="4"/>
      <c r="L32" s="20">
        <v>312000</v>
      </c>
      <c r="M32" s="20">
        <v>0</v>
      </c>
      <c r="N32" s="20">
        <v>0</v>
      </c>
      <c r="O32" s="4"/>
      <c r="P32" s="20">
        <v>312000</v>
      </c>
      <c r="Q32" s="4"/>
      <c r="R32" s="20">
        <v>206000</v>
      </c>
      <c r="S32" s="20">
        <v>0</v>
      </c>
      <c r="T32" s="20">
        <v>0</v>
      </c>
      <c r="U32" s="4"/>
      <c r="V32" s="20">
        <v>206000</v>
      </c>
      <c r="W32" s="23"/>
    </row>
    <row r="33" spans="1:23" ht="15" x14ac:dyDescent="0.2">
      <c r="A33" s="2"/>
      <c r="B33" s="36"/>
      <c r="C33" s="35" t="s">
        <v>1114</v>
      </c>
      <c r="D33" s="8" t="s">
        <v>833</v>
      </c>
      <c r="E33" s="14" t="s">
        <v>44</v>
      </c>
      <c r="F33" s="20"/>
      <c r="G33" s="20"/>
      <c r="H33" s="20">
        <v>1000</v>
      </c>
      <c r="I33" s="20"/>
      <c r="J33" s="20">
        <v>1000</v>
      </c>
      <c r="K33" s="4"/>
      <c r="L33" s="20"/>
      <c r="M33" s="20"/>
      <c r="N33" s="20">
        <v>10000</v>
      </c>
      <c r="O33" s="20"/>
      <c r="P33" s="20">
        <v>10000</v>
      </c>
      <c r="Q33" s="4"/>
      <c r="R33" s="20"/>
      <c r="S33" s="20"/>
      <c r="T33" s="20">
        <v>3000</v>
      </c>
      <c r="U33" s="20"/>
      <c r="V33" s="20">
        <v>3000</v>
      </c>
      <c r="W33" s="23"/>
    </row>
    <row r="34" spans="1:23" ht="15" x14ac:dyDescent="0.2">
      <c r="A34" s="2"/>
      <c r="B34" s="36"/>
      <c r="C34" s="36"/>
      <c r="D34" s="8" t="s">
        <v>832</v>
      </c>
      <c r="E34" s="14" t="s">
        <v>46</v>
      </c>
      <c r="F34" s="20">
        <v>10000</v>
      </c>
      <c r="G34" s="20">
        <v>153000</v>
      </c>
      <c r="H34" s="20">
        <v>7000</v>
      </c>
      <c r="I34" s="20"/>
      <c r="J34" s="20">
        <v>170000</v>
      </c>
      <c r="K34" s="4"/>
      <c r="L34" s="20">
        <v>2000</v>
      </c>
      <c r="M34" s="20">
        <v>226000</v>
      </c>
      <c r="N34" s="20">
        <v>9000</v>
      </c>
      <c r="O34" s="20"/>
      <c r="P34" s="20">
        <v>237000</v>
      </c>
      <c r="Q34" s="4"/>
      <c r="R34" s="20">
        <v>3000</v>
      </c>
      <c r="S34" s="20">
        <v>207000</v>
      </c>
      <c r="T34" s="20">
        <v>8000</v>
      </c>
      <c r="U34" s="20"/>
      <c r="V34" s="20">
        <v>218000</v>
      </c>
      <c r="W34" s="23"/>
    </row>
    <row r="35" spans="1:23" ht="15" x14ac:dyDescent="0.2">
      <c r="A35" s="2"/>
      <c r="B35" s="36"/>
      <c r="C35" s="36"/>
      <c r="D35" s="8" t="s">
        <v>829</v>
      </c>
      <c r="E35" s="14" t="s">
        <v>57</v>
      </c>
      <c r="F35" s="20">
        <v>117000</v>
      </c>
      <c r="G35" s="20">
        <v>152000</v>
      </c>
      <c r="H35" s="20">
        <v>139000</v>
      </c>
      <c r="I35" s="20"/>
      <c r="J35" s="20">
        <v>408000</v>
      </c>
      <c r="K35" s="4"/>
      <c r="L35" s="20">
        <v>110000</v>
      </c>
      <c r="M35" s="20">
        <v>184000</v>
      </c>
      <c r="N35" s="20">
        <v>287000</v>
      </c>
      <c r="O35" s="20"/>
      <c r="P35" s="20">
        <v>581000</v>
      </c>
      <c r="Q35" s="4"/>
      <c r="R35" s="20">
        <v>116000</v>
      </c>
      <c r="S35" s="20">
        <v>404000</v>
      </c>
      <c r="T35" s="20">
        <v>365000</v>
      </c>
      <c r="U35" s="20"/>
      <c r="V35" s="20">
        <v>885000</v>
      </c>
      <c r="W35" s="23"/>
    </row>
    <row r="36" spans="1:23" ht="15" x14ac:dyDescent="0.2">
      <c r="A36" s="2"/>
      <c r="B36" s="36"/>
      <c r="C36" s="36"/>
      <c r="D36" s="8" t="s">
        <v>834</v>
      </c>
      <c r="E36" s="14" t="s">
        <v>58</v>
      </c>
      <c r="F36" s="20">
        <v>986000</v>
      </c>
      <c r="G36" s="20"/>
      <c r="H36" s="20"/>
      <c r="I36" s="20"/>
      <c r="J36" s="20">
        <v>986000</v>
      </c>
      <c r="K36" s="4"/>
      <c r="L36" s="20">
        <v>607000</v>
      </c>
      <c r="M36" s="20">
        <v>1000</v>
      </c>
      <c r="N36" s="20"/>
      <c r="O36" s="20"/>
      <c r="P36" s="20">
        <v>608000</v>
      </c>
      <c r="Q36" s="4"/>
      <c r="R36" s="20">
        <v>788000</v>
      </c>
      <c r="S36" s="20">
        <v>1000</v>
      </c>
      <c r="T36" s="20"/>
      <c r="U36" s="20"/>
      <c r="V36" s="20">
        <v>789000</v>
      </c>
      <c r="W36" s="23"/>
    </row>
    <row r="37" spans="1:23" ht="15" x14ac:dyDescent="0.2">
      <c r="A37" s="2"/>
      <c r="B37" s="36"/>
      <c r="C37" s="36"/>
      <c r="D37" s="8" t="s">
        <v>1090</v>
      </c>
      <c r="E37" s="14" t="s">
        <v>59</v>
      </c>
      <c r="F37" s="20"/>
      <c r="G37" s="20"/>
      <c r="H37" s="20"/>
      <c r="I37" s="20"/>
      <c r="J37" s="20">
        <v>0</v>
      </c>
      <c r="K37" s="4"/>
      <c r="L37" s="20">
        <v>2000</v>
      </c>
      <c r="M37" s="20"/>
      <c r="N37" s="20"/>
      <c r="O37" s="20"/>
      <c r="P37" s="20">
        <v>2000</v>
      </c>
      <c r="Q37" s="4"/>
      <c r="R37" s="20">
        <v>2000</v>
      </c>
      <c r="S37" s="20"/>
      <c r="T37" s="20"/>
      <c r="U37" s="20"/>
      <c r="V37" s="20">
        <v>2000</v>
      </c>
      <c r="W37" s="23"/>
    </row>
    <row r="38" spans="1:23" ht="15" x14ac:dyDescent="0.2">
      <c r="A38" s="2"/>
      <c r="B38" s="36"/>
      <c r="C38" s="36"/>
      <c r="D38" s="8" t="s">
        <v>830</v>
      </c>
      <c r="E38" s="14" t="s">
        <v>60</v>
      </c>
      <c r="F38" s="20"/>
      <c r="G38" s="20"/>
      <c r="H38" s="20"/>
      <c r="I38" s="20"/>
      <c r="J38" s="20">
        <v>0</v>
      </c>
      <c r="K38" s="4"/>
      <c r="L38" s="20"/>
      <c r="M38" s="20"/>
      <c r="N38" s="20"/>
      <c r="O38" s="20"/>
      <c r="P38" s="20">
        <v>0</v>
      </c>
      <c r="Q38" s="4"/>
      <c r="R38" s="20"/>
      <c r="S38" s="20"/>
      <c r="T38" s="20"/>
      <c r="U38" s="20"/>
      <c r="V38" s="20">
        <v>0</v>
      </c>
      <c r="W38" s="23"/>
    </row>
    <row r="39" spans="1:23" ht="30" x14ac:dyDescent="0.2">
      <c r="A39" s="2"/>
      <c r="B39" s="36"/>
      <c r="C39" s="39"/>
      <c r="D39" s="8" t="s">
        <v>1169</v>
      </c>
      <c r="E39" s="14" t="s">
        <v>61</v>
      </c>
      <c r="F39" s="20">
        <v>1113000</v>
      </c>
      <c r="G39" s="20">
        <v>305000</v>
      </c>
      <c r="H39" s="20">
        <v>147000</v>
      </c>
      <c r="I39" s="20">
        <v>0</v>
      </c>
      <c r="J39" s="20">
        <v>1565000</v>
      </c>
      <c r="K39" s="4"/>
      <c r="L39" s="20">
        <v>721000</v>
      </c>
      <c r="M39" s="20">
        <v>411000</v>
      </c>
      <c r="N39" s="20">
        <v>306000</v>
      </c>
      <c r="O39" s="20">
        <v>0</v>
      </c>
      <c r="P39" s="20">
        <v>1438000</v>
      </c>
      <c r="Q39" s="4"/>
      <c r="R39" s="20">
        <v>909000</v>
      </c>
      <c r="S39" s="20">
        <v>612000</v>
      </c>
      <c r="T39" s="20">
        <v>376000</v>
      </c>
      <c r="U39" s="20">
        <v>0</v>
      </c>
      <c r="V39" s="20">
        <v>1897000</v>
      </c>
      <c r="W39" s="23"/>
    </row>
    <row r="40" spans="1:23" ht="15" x14ac:dyDescent="0.2">
      <c r="A40" s="2"/>
      <c r="B40" s="36"/>
      <c r="C40" s="39" t="s">
        <v>1124</v>
      </c>
      <c r="D40" s="39"/>
      <c r="E40" s="14" t="s">
        <v>62</v>
      </c>
      <c r="F40" s="20">
        <v>4604000</v>
      </c>
      <c r="G40" s="20"/>
      <c r="H40" s="20"/>
      <c r="I40" s="20"/>
      <c r="J40" s="20">
        <v>4604000</v>
      </c>
      <c r="K40" s="4"/>
      <c r="L40" s="20">
        <v>3333000</v>
      </c>
      <c r="M40" s="20"/>
      <c r="N40" s="20"/>
      <c r="O40" s="20"/>
      <c r="P40" s="20">
        <v>3333000</v>
      </c>
      <c r="Q40" s="4"/>
      <c r="R40" s="20">
        <v>3507000</v>
      </c>
      <c r="S40" s="20"/>
      <c r="T40" s="20"/>
      <c r="U40" s="20"/>
      <c r="V40" s="20">
        <v>3507000</v>
      </c>
      <c r="W40" s="23"/>
    </row>
    <row r="41" spans="1:23" ht="15" x14ac:dyDescent="0.2">
      <c r="A41" s="2"/>
      <c r="B41" s="39"/>
      <c r="C41" s="39" t="s">
        <v>1218</v>
      </c>
      <c r="D41" s="39"/>
      <c r="E41" s="14" t="s">
        <v>63</v>
      </c>
      <c r="F41" s="20">
        <v>12360000</v>
      </c>
      <c r="G41" s="20">
        <v>5749000</v>
      </c>
      <c r="H41" s="20">
        <v>147000</v>
      </c>
      <c r="I41" s="20">
        <v>0</v>
      </c>
      <c r="J41" s="20">
        <v>18256000</v>
      </c>
      <c r="K41" s="4"/>
      <c r="L41" s="20">
        <v>7981000</v>
      </c>
      <c r="M41" s="20">
        <v>6066000</v>
      </c>
      <c r="N41" s="20">
        <v>306000</v>
      </c>
      <c r="O41" s="20">
        <v>0</v>
      </c>
      <c r="P41" s="20">
        <v>14353000</v>
      </c>
      <c r="Q41" s="4"/>
      <c r="R41" s="20">
        <v>9163000</v>
      </c>
      <c r="S41" s="20">
        <v>6336000</v>
      </c>
      <c r="T41" s="20">
        <v>376000</v>
      </c>
      <c r="U41" s="20">
        <v>0</v>
      </c>
      <c r="V41" s="20">
        <v>15875000</v>
      </c>
      <c r="W41" s="23"/>
    </row>
    <row r="42" spans="1:23" ht="15" x14ac:dyDescent="0.2">
      <c r="A42" s="2"/>
      <c r="B42" s="35" t="s">
        <v>550</v>
      </c>
      <c r="C42" s="35" t="s">
        <v>785</v>
      </c>
      <c r="D42" s="8" t="s">
        <v>833</v>
      </c>
      <c r="E42" s="14" t="s">
        <v>64</v>
      </c>
      <c r="F42" s="20"/>
      <c r="G42" s="20"/>
      <c r="H42" s="20">
        <v>6000</v>
      </c>
      <c r="I42" s="20"/>
      <c r="J42" s="20">
        <v>6000</v>
      </c>
      <c r="K42" s="4"/>
      <c r="L42" s="20">
        <v>0</v>
      </c>
      <c r="M42" s="20"/>
      <c r="N42" s="20">
        <v>7000</v>
      </c>
      <c r="O42" s="20"/>
      <c r="P42" s="20">
        <v>7000</v>
      </c>
      <c r="Q42" s="4"/>
      <c r="R42" s="20"/>
      <c r="S42" s="20"/>
      <c r="T42" s="20">
        <v>2000</v>
      </c>
      <c r="U42" s="20"/>
      <c r="V42" s="20">
        <v>2000</v>
      </c>
      <c r="W42" s="23"/>
    </row>
    <row r="43" spans="1:23" ht="15" x14ac:dyDescent="0.2">
      <c r="A43" s="2"/>
      <c r="B43" s="36"/>
      <c r="C43" s="36"/>
      <c r="D43" s="8" t="s">
        <v>832</v>
      </c>
      <c r="E43" s="14" t="s">
        <v>65</v>
      </c>
      <c r="F43" s="20">
        <v>10000</v>
      </c>
      <c r="G43" s="20">
        <v>283000</v>
      </c>
      <c r="H43" s="20"/>
      <c r="I43" s="20"/>
      <c r="J43" s="20">
        <v>293000</v>
      </c>
      <c r="K43" s="4"/>
      <c r="L43" s="20">
        <v>2000</v>
      </c>
      <c r="M43" s="20">
        <v>495000</v>
      </c>
      <c r="N43" s="20"/>
      <c r="O43" s="20"/>
      <c r="P43" s="20">
        <v>497000</v>
      </c>
      <c r="Q43" s="4"/>
      <c r="R43" s="20">
        <v>3000</v>
      </c>
      <c r="S43" s="20">
        <v>448000</v>
      </c>
      <c r="T43" s="20"/>
      <c r="U43" s="20"/>
      <c r="V43" s="20">
        <v>451000</v>
      </c>
      <c r="W43" s="23"/>
    </row>
    <row r="44" spans="1:23" ht="15" x14ac:dyDescent="0.2">
      <c r="A44" s="2"/>
      <c r="B44" s="36"/>
      <c r="C44" s="36"/>
      <c r="D44" s="8" t="s">
        <v>829</v>
      </c>
      <c r="E44" s="14" t="s">
        <v>67</v>
      </c>
      <c r="F44" s="20">
        <v>129000</v>
      </c>
      <c r="G44" s="20">
        <v>327000</v>
      </c>
      <c r="H44" s="20">
        <v>10000</v>
      </c>
      <c r="I44" s="20"/>
      <c r="J44" s="20">
        <v>466000</v>
      </c>
      <c r="K44" s="4"/>
      <c r="L44" s="20">
        <v>110000</v>
      </c>
      <c r="M44" s="20">
        <v>436000</v>
      </c>
      <c r="N44" s="20">
        <v>10000</v>
      </c>
      <c r="O44" s="20"/>
      <c r="P44" s="20">
        <v>556000</v>
      </c>
      <c r="Q44" s="4"/>
      <c r="R44" s="20">
        <v>116000</v>
      </c>
      <c r="S44" s="20">
        <v>944000</v>
      </c>
      <c r="T44" s="20">
        <v>11000</v>
      </c>
      <c r="U44" s="20"/>
      <c r="V44" s="20">
        <v>1071000</v>
      </c>
      <c r="W44" s="23"/>
    </row>
    <row r="45" spans="1:23" ht="15" x14ac:dyDescent="0.2">
      <c r="A45" s="2"/>
      <c r="B45" s="36"/>
      <c r="C45" s="36"/>
      <c r="D45" s="8" t="s">
        <v>834</v>
      </c>
      <c r="E45" s="14" t="s">
        <v>68</v>
      </c>
      <c r="F45" s="20">
        <v>986000</v>
      </c>
      <c r="G45" s="20"/>
      <c r="H45" s="20"/>
      <c r="I45" s="20"/>
      <c r="J45" s="20">
        <v>986000</v>
      </c>
      <c r="K45" s="4"/>
      <c r="L45" s="20">
        <v>607000</v>
      </c>
      <c r="M45" s="20">
        <v>1000</v>
      </c>
      <c r="N45" s="20"/>
      <c r="O45" s="20"/>
      <c r="P45" s="20">
        <v>608000</v>
      </c>
      <c r="Q45" s="4"/>
      <c r="R45" s="20">
        <v>788000</v>
      </c>
      <c r="S45" s="20">
        <v>1000</v>
      </c>
      <c r="T45" s="20"/>
      <c r="U45" s="20"/>
      <c r="V45" s="20">
        <v>789000</v>
      </c>
      <c r="W45" s="23"/>
    </row>
    <row r="46" spans="1:23" ht="15" x14ac:dyDescent="0.2">
      <c r="A46" s="2"/>
      <c r="B46" s="36"/>
      <c r="C46" s="36"/>
      <c r="D46" s="8" t="s">
        <v>1090</v>
      </c>
      <c r="E46" s="14" t="s">
        <v>70</v>
      </c>
      <c r="F46" s="20"/>
      <c r="G46" s="20"/>
      <c r="H46" s="20"/>
      <c r="I46" s="20"/>
      <c r="J46" s="20">
        <v>0</v>
      </c>
      <c r="K46" s="4"/>
      <c r="L46" s="20">
        <v>2000</v>
      </c>
      <c r="M46" s="20"/>
      <c r="N46" s="20"/>
      <c r="O46" s="20"/>
      <c r="P46" s="20">
        <v>2000</v>
      </c>
      <c r="Q46" s="4"/>
      <c r="R46" s="20">
        <v>2000</v>
      </c>
      <c r="S46" s="20"/>
      <c r="T46" s="20"/>
      <c r="U46" s="20"/>
      <c r="V46" s="20">
        <v>2000</v>
      </c>
      <c r="W46" s="23"/>
    </row>
    <row r="47" spans="1:23" ht="15" x14ac:dyDescent="0.2">
      <c r="A47" s="2"/>
      <c r="B47" s="36"/>
      <c r="C47" s="36"/>
      <c r="D47" s="8" t="s">
        <v>830</v>
      </c>
      <c r="E47" s="14" t="s">
        <v>71</v>
      </c>
      <c r="F47" s="20"/>
      <c r="G47" s="20"/>
      <c r="H47" s="20"/>
      <c r="I47" s="20"/>
      <c r="J47" s="20">
        <v>0</v>
      </c>
      <c r="K47" s="4"/>
      <c r="L47" s="20"/>
      <c r="M47" s="20"/>
      <c r="N47" s="20"/>
      <c r="O47" s="20"/>
      <c r="P47" s="20">
        <v>0</v>
      </c>
      <c r="Q47" s="4"/>
      <c r="R47" s="20"/>
      <c r="S47" s="20"/>
      <c r="T47" s="20"/>
      <c r="U47" s="20"/>
      <c r="V47" s="20">
        <v>0</v>
      </c>
      <c r="W47" s="23"/>
    </row>
    <row r="48" spans="1:23" ht="15" x14ac:dyDescent="0.2">
      <c r="A48" s="2"/>
      <c r="B48" s="36"/>
      <c r="C48" s="39"/>
      <c r="D48" s="8" t="s">
        <v>1132</v>
      </c>
      <c r="E48" s="14" t="s">
        <v>72</v>
      </c>
      <c r="F48" s="20">
        <v>1125000</v>
      </c>
      <c r="G48" s="20">
        <v>610000</v>
      </c>
      <c r="H48" s="20">
        <v>16000</v>
      </c>
      <c r="I48" s="20">
        <v>0</v>
      </c>
      <c r="J48" s="20">
        <v>1751000</v>
      </c>
      <c r="K48" s="4"/>
      <c r="L48" s="20">
        <v>721000</v>
      </c>
      <c r="M48" s="20">
        <v>932000</v>
      </c>
      <c r="N48" s="20">
        <v>17000</v>
      </c>
      <c r="O48" s="20">
        <v>0</v>
      </c>
      <c r="P48" s="20">
        <v>1670000</v>
      </c>
      <c r="Q48" s="4"/>
      <c r="R48" s="20">
        <v>909000</v>
      </c>
      <c r="S48" s="20">
        <v>1393000</v>
      </c>
      <c r="T48" s="20">
        <v>13000</v>
      </c>
      <c r="U48" s="20">
        <v>0</v>
      </c>
      <c r="V48" s="20">
        <v>2315000</v>
      </c>
      <c r="W48" s="23"/>
    </row>
    <row r="49" spans="1:23" ht="15" x14ac:dyDescent="0.2">
      <c r="A49" s="2"/>
      <c r="B49" s="36"/>
      <c r="C49" s="39" t="s">
        <v>794</v>
      </c>
      <c r="D49" s="39"/>
      <c r="E49" s="14" t="s">
        <v>73</v>
      </c>
      <c r="F49" s="20">
        <v>4635000</v>
      </c>
      <c r="G49" s="20"/>
      <c r="H49" s="20"/>
      <c r="I49" s="20"/>
      <c r="J49" s="20">
        <v>4635000</v>
      </c>
      <c r="K49" s="4"/>
      <c r="L49" s="20">
        <v>3907000</v>
      </c>
      <c r="M49" s="20"/>
      <c r="N49" s="20"/>
      <c r="O49" s="20"/>
      <c r="P49" s="20">
        <v>3907000</v>
      </c>
      <c r="Q49" s="4"/>
      <c r="R49" s="20">
        <v>3692000</v>
      </c>
      <c r="S49" s="20"/>
      <c r="T49" s="20"/>
      <c r="U49" s="20"/>
      <c r="V49" s="20">
        <v>3692000</v>
      </c>
      <c r="W49" s="23"/>
    </row>
    <row r="50" spans="1:23" ht="15" x14ac:dyDescent="0.2">
      <c r="A50" s="2"/>
      <c r="B50" s="39"/>
      <c r="C50" s="39" t="s">
        <v>1214</v>
      </c>
      <c r="D50" s="39"/>
      <c r="E50" s="14" t="s">
        <v>74</v>
      </c>
      <c r="F50" s="20">
        <v>5760000</v>
      </c>
      <c r="G50" s="20">
        <v>610000</v>
      </c>
      <c r="H50" s="20">
        <v>16000</v>
      </c>
      <c r="I50" s="20">
        <v>0</v>
      </c>
      <c r="J50" s="20">
        <v>6386000</v>
      </c>
      <c r="K50" s="4"/>
      <c r="L50" s="20">
        <v>4628000</v>
      </c>
      <c r="M50" s="20">
        <v>932000</v>
      </c>
      <c r="N50" s="20">
        <v>17000</v>
      </c>
      <c r="O50" s="20">
        <v>0</v>
      </c>
      <c r="P50" s="20">
        <v>5577000</v>
      </c>
      <c r="Q50" s="4"/>
      <c r="R50" s="20">
        <v>4601000</v>
      </c>
      <c r="S50" s="20">
        <v>1393000</v>
      </c>
      <c r="T50" s="20">
        <v>13000</v>
      </c>
      <c r="U50" s="20">
        <v>0</v>
      </c>
      <c r="V50" s="20">
        <v>6007000</v>
      </c>
      <c r="W50" s="23"/>
    </row>
    <row r="51" spans="1:23" ht="15" x14ac:dyDescent="0.2">
      <c r="A51" s="2"/>
      <c r="B51" s="35" t="s">
        <v>607</v>
      </c>
      <c r="C51" s="39" t="s">
        <v>598</v>
      </c>
      <c r="D51" s="39"/>
      <c r="E51" s="14" t="s">
        <v>75</v>
      </c>
      <c r="F51" s="20"/>
      <c r="G51" s="20">
        <v>1000</v>
      </c>
      <c r="H51" s="20">
        <v>17000</v>
      </c>
      <c r="I51" s="4"/>
      <c r="J51" s="20">
        <v>18000</v>
      </c>
      <c r="K51" s="4"/>
      <c r="L51" s="20"/>
      <c r="M51" s="20"/>
      <c r="N51" s="20">
        <v>30000</v>
      </c>
      <c r="O51" s="4"/>
      <c r="P51" s="20">
        <v>30000</v>
      </c>
      <c r="Q51" s="4"/>
      <c r="R51" s="20"/>
      <c r="S51" s="20"/>
      <c r="T51" s="20">
        <v>20000</v>
      </c>
      <c r="U51" s="4"/>
      <c r="V51" s="20">
        <v>20000</v>
      </c>
      <c r="W51" s="23"/>
    </row>
    <row r="52" spans="1:23" ht="15" x14ac:dyDescent="0.2">
      <c r="A52" s="2"/>
      <c r="B52" s="36"/>
      <c r="C52" s="39" t="s">
        <v>582</v>
      </c>
      <c r="D52" s="39"/>
      <c r="E52" s="14" t="s">
        <v>76</v>
      </c>
      <c r="F52" s="22"/>
      <c r="G52" s="22">
        <v>83000</v>
      </c>
      <c r="H52" s="22"/>
      <c r="I52" s="19"/>
      <c r="J52" s="22">
        <v>83000</v>
      </c>
      <c r="K52" s="4"/>
      <c r="L52" s="22"/>
      <c r="M52" s="22">
        <v>29000</v>
      </c>
      <c r="N52" s="22"/>
      <c r="O52" s="19"/>
      <c r="P52" s="22">
        <v>29000</v>
      </c>
      <c r="Q52" s="4"/>
      <c r="R52" s="22"/>
      <c r="S52" s="22">
        <v>30000</v>
      </c>
      <c r="T52" s="22"/>
      <c r="U52" s="19"/>
      <c r="V52" s="22">
        <v>30000</v>
      </c>
      <c r="W52" s="23"/>
    </row>
    <row r="53" spans="1:23" ht="15" x14ac:dyDescent="0.2">
      <c r="A53" s="2"/>
      <c r="B53" s="36"/>
      <c r="C53" s="39" t="s">
        <v>598</v>
      </c>
      <c r="D53" s="39" t="s">
        <v>598</v>
      </c>
      <c r="E53" s="14" t="s">
        <v>82</v>
      </c>
      <c r="F53" s="23"/>
      <c r="G53" s="23"/>
      <c r="H53" s="23"/>
      <c r="I53" s="23"/>
      <c r="J53" s="23"/>
      <c r="K53" s="20">
        <v>1000</v>
      </c>
      <c r="L53" s="23"/>
      <c r="M53" s="23"/>
      <c r="N53" s="23"/>
      <c r="O53" s="23"/>
      <c r="P53" s="23"/>
      <c r="Q53" s="20"/>
      <c r="R53" s="23"/>
      <c r="S53" s="23"/>
      <c r="T53" s="23"/>
      <c r="U53" s="23"/>
      <c r="V53" s="23"/>
      <c r="W53" s="20"/>
    </row>
    <row r="54" spans="1:23" ht="15" x14ac:dyDescent="0.2">
      <c r="A54" s="2"/>
      <c r="B54" s="48"/>
      <c r="C54" s="35" t="s">
        <v>582</v>
      </c>
      <c r="D54" s="35" t="s">
        <v>582</v>
      </c>
      <c r="E54" s="16" t="s">
        <v>83</v>
      </c>
      <c r="F54" s="23"/>
      <c r="G54" s="23"/>
      <c r="H54" s="23"/>
      <c r="I54" s="23"/>
      <c r="J54" s="23"/>
      <c r="K54" s="22">
        <v>3000</v>
      </c>
      <c r="L54" s="23"/>
      <c r="M54" s="23"/>
      <c r="N54" s="23"/>
      <c r="O54" s="23"/>
      <c r="P54" s="23"/>
      <c r="Q54" s="22">
        <v>1000</v>
      </c>
      <c r="R54" s="23"/>
      <c r="S54" s="23"/>
      <c r="T54" s="23"/>
      <c r="U54" s="23"/>
      <c r="V54" s="23"/>
      <c r="W54" s="22">
        <v>2000</v>
      </c>
    </row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x14ac:dyDescent="0.2">
      <c r="A8" s="37" t="s">
        <v>1073</v>
      </c>
      <c r="B8" s="37"/>
      <c r="C8" s="12" t="str">
        <f>B11</f>
        <v>660-54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x14ac:dyDescent="0.2">
      <c r="A9" s="1" t="s">
        <v>242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/>
      <c r="B10" s="38" t="s">
        <v>243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x14ac:dyDescent="0.2">
      <c r="A11" s="2"/>
      <c r="B11" s="5" t="s">
        <v>242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x14ac:dyDescent="0.2">
      <c r="A12" s="2"/>
      <c r="B12" s="2"/>
      <c r="C12" s="2"/>
      <c r="D12" s="2"/>
      <c r="E12" s="2"/>
      <c r="F12" s="40" t="s">
        <v>1447</v>
      </c>
      <c r="G12" s="41"/>
      <c r="H12" s="41"/>
      <c r="I12" s="41"/>
      <c r="J12" s="41"/>
      <c r="K12" s="41"/>
      <c r="L12" s="41"/>
      <c r="M12" s="41"/>
      <c r="N12" s="41"/>
      <c r="O12" s="40"/>
      <c r="P12" s="40" t="s">
        <v>1354</v>
      </c>
      <c r="Q12" s="41"/>
      <c r="R12" s="41"/>
      <c r="S12" s="41"/>
      <c r="T12" s="41"/>
      <c r="U12" s="41"/>
      <c r="V12" s="41"/>
      <c r="W12" s="41"/>
      <c r="X12" s="41"/>
      <c r="Y12" s="40"/>
    </row>
    <row r="13" spans="1:25" ht="30" x14ac:dyDescent="0.2">
      <c r="A13" s="2"/>
      <c r="B13" s="2"/>
      <c r="C13" s="2"/>
      <c r="D13" s="2"/>
      <c r="E13" s="2"/>
      <c r="F13" s="17" t="s">
        <v>1405</v>
      </c>
      <c r="G13" s="17" t="s">
        <v>1390</v>
      </c>
      <c r="H13" s="17" t="s">
        <v>1396</v>
      </c>
      <c r="I13" s="17" t="s">
        <v>1054</v>
      </c>
      <c r="J13" s="17" t="s">
        <v>1200</v>
      </c>
      <c r="K13" s="17" t="s">
        <v>775</v>
      </c>
      <c r="L13" s="17" t="s">
        <v>714</v>
      </c>
      <c r="M13" s="17" t="s">
        <v>715</v>
      </c>
      <c r="N13" s="17" t="s">
        <v>1404</v>
      </c>
      <c r="O13" s="17" t="s">
        <v>1393</v>
      </c>
      <c r="P13" s="17" t="s">
        <v>1405</v>
      </c>
      <c r="Q13" s="17" t="s">
        <v>1390</v>
      </c>
      <c r="R13" s="17" t="s">
        <v>1396</v>
      </c>
      <c r="S13" s="17" t="s">
        <v>1054</v>
      </c>
      <c r="T13" s="17" t="s">
        <v>1200</v>
      </c>
      <c r="U13" s="17" t="s">
        <v>775</v>
      </c>
      <c r="V13" s="17" t="s">
        <v>714</v>
      </c>
      <c r="W13" s="17" t="s">
        <v>715</v>
      </c>
      <c r="X13" s="17" t="s">
        <v>1404</v>
      </c>
      <c r="Y13" s="17" t="s">
        <v>1393</v>
      </c>
    </row>
    <row r="14" spans="1:25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66</v>
      </c>
      <c r="I14" s="14" t="s">
        <v>78</v>
      </c>
      <c r="J14" s="14" t="s">
        <v>84</v>
      </c>
      <c r="K14" s="14" t="s">
        <v>85</v>
      </c>
      <c r="L14" s="14" t="s">
        <v>286</v>
      </c>
      <c r="M14" s="14" t="s">
        <v>287</v>
      </c>
      <c r="N14" s="14" t="s">
        <v>288</v>
      </c>
      <c r="O14" s="14" t="s">
        <v>33</v>
      </c>
      <c r="P14" s="14" t="s">
        <v>31</v>
      </c>
      <c r="Q14" s="14" t="s">
        <v>45</v>
      </c>
      <c r="R14" s="14" t="s">
        <v>66</v>
      </c>
      <c r="S14" s="14" t="s">
        <v>78</v>
      </c>
      <c r="T14" s="14" t="s">
        <v>84</v>
      </c>
      <c r="U14" s="14" t="s">
        <v>85</v>
      </c>
      <c r="V14" s="14" t="s">
        <v>286</v>
      </c>
      <c r="W14" s="14" t="s">
        <v>287</v>
      </c>
      <c r="X14" s="14" t="s">
        <v>288</v>
      </c>
      <c r="Y14" s="14" t="s">
        <v>33</v>
      </c>
    </row>
    <row r="15" spans="1:25" ht="15" x14ac:dyDescent="0.2">
      <c r="A15" s="2"/>
      <c r="B15" s="35" t="s">
        <v>1111</v>
      </c>
      <c r="C15" s="35" t="s">
        <v>565</v>
      </c>
      <c r="D15" s="8" t="s">
        <v>1431</v>
      </c>
      <c r="E15" s="14" t="s">
        <v>31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</row>
    <row r="16" spans="1:25" ht="15" x14ac:dyDescent="0.2">
      <c r="A16" s="2"/>
      <c r="B16" s="36"/>
      <c r="C16" s="36"/>
      <c r="D16" s="8" t="s">
        <v>1430</v>
      </c>
      <c r="E16" s="14" t="s">
        <v>45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</row>
    <row r="17" spans="1:25" ht="15" x14ac:dyDescent="0.2">
      <c r="A17" s="2"/>
      <c r="B17" s="36"/>
      <c r="C17" s="36"/>
      <c r="D17" s="8" t="s">
        <v>1428</v>
      </c>
      <c r="E17" s="14" t="s">
        <v>66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</row>
    <row r="18" spans="1:25" ht="15" x14ac:dyDescent="0.2">
      <c r="A18" s="2"/>
      <c r="B18" s="36"/>
      <c r="C18" s="36"/>
      <c r="D18" s="8" t="s">
        <v>1429</v>
      </c>
      <c r="E18" s="14" t="s">
        <v>78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</row>
    <row r="19" spans="1:25" ht="30" x14ac:dyDescent="0.2">
      <c r="A19" s="2"/>
      <c r="B19" s="36"/>
      <c r="C19" s="36"/>
      <c r="D19" s="8" t="s">
        <v>962</v>
      </c>
      <c r="E19" s="14" t="s">
        <v>84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</row>
    <row r="20" spans="1:25" ht="15" x14ac:dyDescent="0.2">
      <c r="A20" s="2"/>
      <c r="B20" s="36"/>
      <c r="C20" s="36"/>
      <c r="D20" s="8" t="s">
        <v>1423</v>
      </c>
      <c r="E20" s="14" t="s">
        <v>85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</row>
    <row r="21" spans="1:25" ht="15" x14ac:dyDescent="0.2">
      <c r="A21" s="2"/>
      <c r="B21" s="36"/>
      <c r="C21" s="36"/>
      <c r="D21" s="8" t="s">
        <v>1424</v>
      </c>
      <c r="E21" s="14" t="s">
        <v>286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</row>
    <row r="22" spans="1:25" ht="15" x14ac:dyDescent="0.2">
      <c r="A22" s="2"/>
      <c r="B22" s="36"/>
      <c r="C22" s="36"/>
      <c r="D22" s="8" t="s">
        <v>1062</v>
      </c>
      <c r="E22" s="14" t="s">
        <v>287</v>
      </c>
      <c r="F22" s="20"/>
      <c r="G22" s="20"/>
      <c r="H22" s="20"/>
      <c r="I22" s="20"/>
      <c r="J22" s="20"/>
      <c r="K22" s="20"/>
      <c r="L22" s="20"/>
      <c r="M22" s="20"/>
      <c r="N22" s="20">
        <v>0</v>
      </c>
      <c r="O22" s="20"/>
      <c r="P22" s="20"/>
      <c r="Q22" s="20"/>
      <c r="R22" s="20"/>
      <c r="S22" s="20"/>
      <c r="T22" s="20"/>
      <c r="U22" s="20"/>
      <c r="V22" s="20"/>
      <c r="W22" s="20"/>
      <c r="X22" s="20">
        <v>0</v>
      </c>
      <c r="Y22" s="20"/>
    </row>
    <row r="23" spans="1:25" ht="15" x14ac:dyDescent="0.2">
      <c r="A23" s="2"/>
      <c r="B23" s="36"/>
      <c r="C23" s="39"/>
      <c r="D23" s="8" t="s">
        <v>1162</v>
      </c>
      <c r="E23" s="14" t="s">
        <v>288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</row>
    <row r="24" spans="1:25" ht="15" x14ac:dyDescent="0.2">
      <c r="A24" s="2"/>
      <c r="B24" s="36"/>
      <c r="C24" s="35" t="s">
        <v>23</v>
      </c>
      <c r="D24" s="8" t="s">
        <v>1431</v>
      </c>
      <c r="E24" s="14" t="s">
        <v>33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</row>
    <row r="25" spans="1:25" ht="15" x14ac:dyDescent="0.2">
      <c r="A25" s="2"/>
      <c r="B25" s="36"/>
      <c r="C25" s="36"/>
      <c r="D25" s="8" t="s">
        <v>1430</v>
      </c>
      <c r="E25" s="14" t="s">
        <v>35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</row>
    <row r="26" spans="1:25" ht="15" x14ac:dyDescent="0.2">
      <c r="A26" s="2"/>
      <c r="B26" s="36"/>
      <c r="C26" s="36"/>
      <c r="D26" s="8" t="s">
        <v>1428</v>
      </c>
      <c r="E26" s="14" t="s">
        <v>36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</row>
    <row r="27" spans="1:25" ht="15" x14ac:dyDescent="0.2">
      <c r="A27" s="2"/>
      <c r="B27" s="36"/>
      <c r="C27" s="36"/>
      <c r="D27" s="8" t="s">
        <v>1429</v>
      </c>
      <c r="E27" s="14" t="s">
        <v>38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</row>
    <row r="28" spans="1:25" ht="30" x14ac:dyDescent="0.2">
      <c r="A28" s="2"/>
      <c r="B28" s="36"/>
      <c r="C28" s="36"/>
      <c r="D28" s="8" t="s">
        <v>962</v>
      </c>
      <c r="E28" s="14" t="s">
        <v>39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</row>
    <row r="29" spans="1:25" ht="15" x14ac:dyDescent="0.2">
      <c r="A29" s="2"/>
      <c r="B29" s="36"/>
      <c r="C29" s="36"/>
      <c r="D29" s="8" t="s">
        <v>1423</v>
      </c>
      <c r="E29" s="14" t="s">
        <v>40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</row>
    <row r="30" spans="1:25" ht="15" x14ac:dyDescent="0.2">
      <c r="A30" s="2"/>
      <c r="B30" s="36"/>
      <c r="C30" s="36"/>
      <c r="D30" s="8" t="s">
        <v>1424</v>
      </c>
      <c r="E30" s="14" t="s">
        <v>41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</row>
    <row r="31" spans="1:25" ht="15" x14ac:dyDescent="0.2">
      <c r="A31" s="2"/>
      <c r="B31" s="36"/>
      <c r="C31" s="36"/>
      <c r="D31" s="8" t="s">
        <v>1062</v>
      </c>
      <c r="E31" s="14" t="s">
        <v>42</v>
      </c>
      <c r="F31" s="20"/>
      <c r="G31" s="20"/>
      <c r="H31" s="20"/>
      <c r="I31" s="20"/>
      <c r="J31" s="20"/>
      <c r="K31" s="20"/>
      <c r="L31" s="20"/>
      <c r="M31" s="20"/>
      <c r="N31" s="20">
        <v>0</v>
      </c>
      <c r="O31" s="20"/>
      <c r="P31" s="20"/>
      <c r="Q31" s="20"/>
      <c r="R31" s="20"/>
      <c r="S31" s="20"/>
      <c r="T31" s="20"/>
      <c r="U31" s="20"/>
      <c r="V31" s="20"/>
      <c r="W31" s="20"/>
      <c r="X31" s="20">
        <v>0</v>
      </c>
      <c r="Y31" s="20"/>
    </row>
    <row r="32" spans="1:25" ht="15" x14ac:dyDescent="0.2">
      <c r="A32" s="2"/>
      <c r="B32" s="36"/>
      <c r="C32" s="39"/>
      <c r="D32" s="8" t="s">
        <v>1163</v>
      </c>
      <c r="E32" s="14" t="s">
        <v>43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</row>
    <row r="33" spans="1:25" ht="15" x14ac:dyDescent="0.2">
      <c r="A33" s="2"/>
      <c r="B33" s="36"/>
      <c r="C33" s="35" t="s">
        <v>1114</v>
      </c>
      <c r="D33" s="8" t="s">
        <v>832</v>
      </c>
      <c r="E33" s="14" t="s">
        <v>44</v>
      </c>
      <c r="F33" s="20">
        <v>10000</v>
      </c>
      <c r="G33" s="20">
        <v>1000</v>
      </c>
      <c r="H33" s="20"/>
      <c r="I33" s="20"/>
      <c r="J33" s="20">
        <v>-3000</v>
      </c>
      <c r="K33" s="20"/>
      <c r="L33" s="20"/>
      <c r="M33" s="20"/>
      <c r="N33" s="20">
        <v>8000</v>
      </c>
      <c r="O33" s="20">
        <v>1000</v>
      </c>
      <c r="P33" s="20">
        <v>17000</v>
      </c>
      <c r="Q33" s="20">
        <v>2000</v>
      </c>
      <c r="R33" s="20"/>
      <c r="S33" s="20"/>
      <c r="T33" s="20"/>
      <c r="U33" s="20"/>
      <c r="V33" s="20"/>
      <c r="W33" s="20"/>
      <c r="X33" s="20">
        <v>19000</v>
      </c>
      <c r="Y33" s="20">
        <v>2000</v>
      </c>
    </row>
    <row r="34" spans="1:25" ht="15" x14ac:dyDescent="0.2">
      <c r="A34" s="2"/>
      <c r="B34" s="36"/>
      <c r="C34" s="36"/>
      <c r="D34" s="8" t="s">
        <v>829</v>
      </c>
      <c r="E34" s="14" t="s">
        <v>46</v>
      </c>
      <c r="F34" s="20">
        <v>131000</v>
      </c>
      <c r="G34" s="20">
        <v>163000</v>
      </c>
      <c r="H34" s="20">
        <v>12000</v>
      </c>
      <c r="I34" s="20"/>
      <c r="J34" s="20">
        <v>-167000</v>
      </c>
      <c r="K34" s="20"/>
      <c r="L34" s="20"/>
      <c r="M34" s="20"/>
      <c r="N34" s="20">
        <v>139000</v>
      </c>
      <c r="O34" s="20">
        <v>63000</v>
      </c>
      <c r="P34" s="20">
        <v>228000</v>
      </c>
      <c r="Q34" s="20">
        <v>330000</v>
      </c>
      <c r="R34" s="20">
        <v>14000</v>
      </c>
      <c r="S34" s="20"/>
      <c r="T34" s="20">
        <v>-285000</v>
      </c>
      <c r="U34" s="20"/>
      <c r="V34" s="20"/>
      <c r="W34" s="20"/>
      <c r="X34" s="20">
        <v>287000</v>
      </c>
      <c r="Y34" s="20">
        <v>150000</v>
      </c>
    </row>
    <row r="35" spans="1:25" ht="15" x14ac:dyDescent="0.2">
      <c r="A35" s="2"/>
      <c r="B35" s="36"/>
      <c r="C35" s="36"/>
      <c r="D35" s="8" t="s">
        <v>834</v>
      </c>
      <c r="E35" s="14" t="s">
        <v>57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</row>
    <row r="36" spans="1:25" ht="15" x14ac:dyDescent="0.2">
      <c r="A36" s="2"/>
      <c r="B36" s="36"/>
      <c r="C36" s="36"/>
      <c r="D36" s="8" t="s">
        <v>1090</v>
      </c>
      <c r="E36" s="14" t="s">
        <v>58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</row>
    <row r="37" spans="1:25" ht="15" x14ac:dyDescent="0.2">
      <c r="A37" s="2"/>
      <c r="B37" s="36"/>
      <c r="C37" s="36"/>
      <c r="D37" s="8" t="s">
        <v>830</v>
      </c>
      <c r="E37" s="14" t="s">
        <v>59</v>
      </c>
      <c r="F37" s="20"/>
      <c r="G37" s="20"/>
      <c r="H37" s="20"/>
      <c r="I37" s="20"/>
      <c r="J37" s="20"/>
      <c r="K37" s="20"/>
      <c r="L37" s="20"/>
      <c r="M37" s="20"/>
      <c r="N37" s="20">
        <v>0</v>
      </c>
      <c r="O37" s="20"/>
      <c r="P37" s="20"/>
      <c r="Q37" s="20"/>
      <c r="R37" s="20"/>
      <c r="S37" s="20"/>
      <c r="T37" s="20"/>
      <c r="U37" s="20"/>
      <c r="V37" s="20"/>
      <c r="W37" s="20"/>
      <c r="X37" s="20">
        <v>0</v>
      </c>
      <c r="Y37" s="20"/>
    </row>
    <row r="38" spans="1:25" ht="30" x14ac:dyDescent="0.2">
      <c r="A38" s="2"/>
      <c r="B38" s="36"/>
      <c r="C38" s="39"/>
      <c r="D38" s="8" t="s">
        <v>1169</v>
      </c>
      <c r="E38" s="14" t="s">
        <v>60</v>
      </c>
      <c r="F38" s="20">
        <v>141000</v>
      </c>
      <c r="G38" s="20">
        <v>164000</v>
      </c>
      <c r="H38" s="20">
        <v>12000</v>
      </c>
      <c r="I38" s="20">
        <v>0</v>
      </c>
      <c r="J38" s="20">
        <v>-170000</v>
      </c>
      <c r="K38" s="20">
        <v>0</v>
      </c>
      <c r="L38" s="20">
        <v>0</v>
      </c>
      <c r="M38" s="20">
        <v>0</v>
      </c>
      <c r="N38" s="20">
        <v>147000</v>
      </c>
      <c r="O38" s="20">
        <v>64000</v>
      </c>
      <c r="P38" s="20">
        <v>245000</v>
      </c>
      <c r="Q38" s="20">
        <v>332000</v>
      </c>
      <c r="R38" s="20">
        <v>14000</v>
      </c>
      <c r="S38" s="20">
        <v>0</v>
      </c>
      <c r="T38" s="20">
        <v>-285000</v>
      </c>
      <c r="U38" s="20">
        <v>0</v>
      </c>
      <c r="V38" s="20">
        <v>0</v>
      </c>
      <c r="W38" s="20">
        <v>0</v>
      </c>
      <c r="X38" s="20">
        <v>306000</v>
      </c>
      <c r="Y38" s="20">
        <v>152000</v>
      </c>
    </row>
    <row r="39" spans="1:25" ht="15" x14ac:dyDescent="0.2">
      <c r="A39" s="2"/>
      <c r="B39" s="36"/>
      <c r="C39" s="39" t="s">
        <v>1124</v>
      </c>
      <c r="D39" s="39"/>
      <c r="E39" s="14" t="s">
        <v>61</v>
      </c>
      <c r="F39" s="20"/>
      <c r="G39" s="20"/>
      <c r="H39" s="20"/>
      <c r="I39" s="20"/>
      <c r="J39" s="20"/>
      <c r="K39" s="20"/>
      <c r="L39" s="20"/>
      <c r="M39" s="20"/>
      <c r="N39" s="20">
        <v>0</v>
      </c>
      <c r="O39" s="20"/>
      <c r="P39" s="20"/>
      <c r="Q39" s="20"/>
      <c r="R39" s="20"/>
      <c r="S39" s="20"/>
      <c r="T39" s="20"/>
      <c r="U39" s="20"/>
      <c r="V39" s="20"/>
      <c r="W39" s="20"/>
      <c r="X39" s="20">
        <v>0</v>
      </c>
      <c r="Y39" s="20"/>
    </row>
    <row r="40" spans="1:25" ht="15" x14ac:dyDescent="0.2">
      <c r="A40" s="2"/>
      <c r="B40" s="39"/>
      <c r="C40" s="39" t="s">
        <v>1218</v>
      </c>
      <c r="D40" s="39"/>
      <c r="E40" s="14" t="s">
        <v>62</v>
      </c>
      <c r="F40" s="20">
        <v>141000</v>
      </c>
      <c r="G40" s="20">
        <v>164000</v>
      </c>
      <c r="H40" s="20">
        <v>12000</v>
      </c>
      <c r="I40" s="20">
        <v>0</v>
      </c>
      <c r="J40" s="20">
        <v>-170000</v>
      </c>
      <c r="K40" s="20">
        <v>0</v>
      </c>
      <c r="L40" s="20">
        <v>0</v>
      </c>
      <c r="M40" s="20">
        <v>0</v>
      </c>
      <c r="N40" s="20">
        <v>147000</v>
      </c>
      <c r="O40" s="20">
        <v>64000</v>
      </c>
      <c r="P40" s="20">
        <v>245000</v>
      </c>
      <c r="Q40" s="20">
        <v>332000</v>
      </c>
      <c r="R40" s="20">
        <v>14000</v>
      </c>
      <c r="S40" s="20">
        <v>0</v>
      </c>
      <c r="T40" s="20">
        <v>-285000</v>
      </c>
      <c r="U40" s="20">
        <v>0</v>
      </c>
      <c r="V40" s="20">
        <v>0</v>
      </c>
      <c r="W40" s="20">
        <v>0</v>
      </c>
      <c r="X40" s="20">
        <v>306000</v>
      </c>
      <c r="Y40" s="20">
        <v>152000</v>
      </c>
    </row>
    <row r="41" spans="1:25" ht="15" x14ac:dyDescent="0.2">
      <c r="A41" s="2"/>
      <c r="B41" s="35" t="s">
        <v>782</v>
      </c>
      <c r="C41" s="35" t="s">
        <v>785</v>
      </c>
      <c r="D41" s="8" t="s">
        <v>832</v>
      </c>
      <c r="E41" s="14" t="s">
        <v>63</v>
      </c>
      <c r="F41" s="20"/>
      <c r="G41" s="20">
        <v>6000</v>
      </c>
      <c r="H41" s="20"/>
      <c r="I41" s="20"/>
      <c r="J41" s="20"/>
      <c r="K41" s="20"/>
      <c r="L41" s="20"/>
      <c r="M41" s="20"/>
      <c r="N41" s="20">
        <v>6000</v>
      </c>
      <c r="O41" s="20">
        <v>7000</v>
      </c>
      <c r="P41" s="20">
        <v>6000</v>
      </c>
      <c r="Q41" s="20">
        <v>1000</v>
      </c>
      <c r="R41" s="20"/>
      <c r="S41" s="20"/>
      <c r="T41" s="20"/>
      <c r="U41" s="20"/>
      <c r="V41" s="20"/>
      <c r="W41" s="20"/>
      <c r="X41" s="20">
        <v>7000</v>
      </c>
      <c r="Y41" s="20">
        <v>1000</v>
      </c>
    </row>
    <row r="42" spans="1:25" ht="15" x14ac:dyDescent="0.2">
      <c r="A42" s="2"/>
      <c r="B42" s="36"/>
      <c r="C42" s="36"/>
      <c r="D42" s="8" t="s">
        <v>829</v>
      </c>
      <c r="E42" s="14" t="s">
        <v>64</v>
      </c>
      <c r="F42" s="20">
        <v>10000</v>
      </c>
      <c r="G42" s="20"/>
      <c r="H42" s="20"/>
      <c r="I42" s="20"/>
      <c r="J42" s="20"/>
      <c r="K42" s="20"/>
      <c r="L42" s="20"/>
      <c r="M42" s="20"/>
      <c r="N42" s="20">
        <v>10000</v>
      </c>
      <c r="O42" s="20"/>
      <c r="P42" s="20">
        <v>10000</v>
      </c>
      <c r="Q42" s="20"/>
      <c r="R42" s="20"/>
      <c r="S42" s="20"/>
      <c r="T42" s="20"/>
      <c r="U42" s="20"/>
      <c r="V42" s="20"/>
      <c r="W42" s="20"/>
      <c r="X42" s="20">
        <v>10000</v>
      </c>
      <c r="Y42" s="20">
        <v>0</v>
      </c>
    </row>
    <row r="43" spans="1:25" ht="15" x14ac:dyDescent="0.2">
      <c r="A43" s="2"/>
      <c r="B43" s="36"/>
      <c r="C43" s="36"/>
      <c r="D43" s="8" t="s">
        <v>834</v>
      </c>
      <c r="E43" s="14" t="s">
        <v>65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</row>
    <row r="44" spans="1:25" ht="15" x14ac:dyDescent="0.2">
      <c r="A44" s="2"/>
      <c r="B44" s="36"/>
      <c r="C44" s="36"/>
      <c r="D44" s="8" t="s">
        <v>1090</v>
      </c>
      <c r="E44" s="14" t="s">
        <v>67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</row>
    <row r="45" spans="1:25" ht="15" x14ac:dyDescent="0.2">
      <c r="A45" s="2"/>
      <c r="B45" s="36"/>
      <c r="C45" s="36"/>
      <c r="D45" s="8" t="s">
        <v>830</v>
      </c>
      <c r="E45" s="14" t="s">
        <v>68</v>
      </c>
      <c r="F45" s="20"/>
      <c r="G45" s="20"/>
      <c r="H45" s="20"/>
      <c r="I45" s="20"/>
      <c r="J45" s="20"/>
      <c r="K45" s="20"/>
      <c r="L45" s="20"/>
      <c r="M45" s="20"/>
      <c r="N45" s="20">
        <v>0</v>
      </c>
      <c r="O45" s="20"/>
      <c r="P45" s="20"/>
      <c r="Q45" s="20"/>
      <c r="R45" s="20"/>
      <c r="S45" s="20"/>
      <c r="T45" s="20"/>
      <c r="U45" s="20"/>
      <c r="V45" s="20"/>
      <c r="W45" s="20"/>
      <c r="X45" s="20">
        <v>0</v>
      </c>
      <c r="Y45" s="20"/>
    </row>
    <row r="46" spans="1:25" ht="15" x14ac:dyDescent="0.2">
      <c r="A46" s="2"/>
      <c r="B46" s="36"/>
      <c r="C46" s="39"/>
      <c r="D46" s="8" t="s">
        <v>1132</v>
      </c>
      <c r="E46" s="14" t="s">
        <v>70</v>
      </c>
      <c r="F46" s="20">
        <v>10000</v>
      </c>
      <c r="G46" s="20">
        <v>6000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16000</v>
      </c>
      <c r="O46" s="20">
        <v>7000</v>
      </c>
      <c r="P46" s="20">
        <v>16000</v>
      </c>
      <c r="Q46" s="20">
        <v>1000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17000</v>
      </c>
      <c r="Y46" s="20">
        <v>1000</v>
      </c>
    </row>
    <row r="47" spans="1:25" ht="15" x14ac:dyDescent="0.2">
      <c r="A47" s="2"/>
      <c r="B47" s="36"/>
      <c r="C47" s="39" t="s">
        <v>794</v>
      </c>
      <c r="D47" s="39"/>
      <c r="E47" s="14" t="s">
        <v>71</v>
      </c>
      <c r="F47" s="20"/>
      <c r="G47" s="20"/>
      <c r="H47" s="20"/>
      <c r="I47" s="20"/>
      <c r="J47" s="20"/>
      <c r="K47" s="20"/>
      <c r="L47" s="20"/>
      <c r="M47" s="20"/>
      <c r="N47" s="20">
        <v>0</v>
      </c>
      <c r="O47" s="20"/>
      <c r="P47" s="20"/>
      <c r="Q47" s="20"/>
      <c r="R47" s="20"/>
      <c r="S47" s="20"/>
      <c r="T47" s="20"/>
      <c r="U47" s="20"/>
      <c r="V47" s="20"/>
      <c r="W47" s="20"/>
      <c r="X47" s="20">
        <v>0</v>
      </c>
      <c r="Y47" s="20"/>
    </row>
    <row r="48" spans="1:25" ht="15" x14ac:dyDescent="0.2">
      <c r="A48" s="2"/>
      <c r="B48" s="35"/>
      <c r="C48" s="35" t="s">
        <v>1214</v>
      </c>
      <c r="D48" s="35"/>
      <c r="E48" s="16" t="s">
        <v>72</v>
      </c>
      <c r="F48" s="22">
        <v>10000</v>
      </c>
      <c r="G48" s="22">
        <v>6000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16000</v>
      </c>
      <c r="O48" s="22">
        <v>7000</v>
      </c>
      <c r="P48" s="22">
        <v>16000</v>
      </c>
      <c r="Q48" s="22">
        <v>1000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17000</v>
      </c>
      <c r="Y48" s="22">
        <v>1000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 x14ac:dyDescent="0.2">
      <c r="A8" s="37" t="s">
        <v>1073</v>
      </c>
      <c r="B8" s="37"/>
      <c r="C8" s="12" t="str">
        <f>B11</f>
        <v>660-55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5" x14ac:dyDescent="0.2">
      <c r="A9" s="1" t="s">
        <v>245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2">
      <c r="A10" s="2"/>
      <c r="B10" s="38" t="s">
        <v>246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 x14ac:dyDescent="0.2">
      <c r="A11" s="2"/>
      <c r="B11" s="5" t="s">
        <v>245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5" x14ac:dyDescent="0.2">
      <c r="A12" s="2"/>
      <c r="B12" s="2"/>
      <c r="C12" s="2"/>
      <c r="D12" s="2"/>
      <c r="E12" s="2"/>
      <c r="F12" s="40" t="s">
        <v>1082</v>
      </c>
      <c r="G12" s="41"/>
      <c r="H12" s="41"/>
      <c r="I12" s="41"/>
      <c r="J12" s="41"/>
      <c r="K12" s="41"/>
      <c r="L12" s="41"/>
      <c r="M12" s="41"/>
      <c r="N12" s="41"/>
      <c r="O12" s="40"/>
      <c r="P12" s="40" t="s">
        <v>1083</v>
      </c>
      <c r="Q12" s="41"/>
      <c r="R12" s="41"/>
      <c r="S12" s="41"/>
      <c r="T12" s="41"/>
      <c r="U12" s="41"/>
      <c r="V12" s="41"/>
      <c r="W12" s="41"/>
      <c r="X12" s="41"/>
      <c r="Y12" s="40"/>
      <c r="Z12" s="40" t="s">
        <v>1434</v>
      </c>
      <c r="AA12" s="41"/>
      <c r="AB12" s="41"/>
      <c r="AC12" s="41"/>
      <c r="AD12" s="41"/>
      <c r="AE12" s="41"/>
      <c r="AF12" s="41"/>
      <c r="AG12" s="41"/>
      <c r="AH12" s="41"/>
      <c r="AI12" s="40"/>
    </row>
    <row r="13" spans="1:35" ht="30" x14ac:dyDescent="0.2">
      <c r="A13" s="2"/>
      <c r="B13" s="2"/>
      <c r="C13" s="2"/>
      <c r="D13" s="2"/>
      <c r="E13" s="2"/>
      <c r="F13" s="17" t="s">
        <v>1405</v>
      </c>
      <c r="G13" s="17" t="s">
        <v>1390</v>
      </c>
      <c r="H13" s="17" t="s">
        <v>1396</v>
      </c>
      <c r="I13" s="17" t="s">
        <v>1054</v>
      </c>
      <c r="J13" s="17" t="s">
        <v>1200</v>
      </c>
      <c r="K13" s="17" t="s">
        <v>775</v>
      </c>
      <c r="L13" s="17" t="s">
        <v>714</v>
      </c>
      <c r="M13" s="17" t="s">
        <v>715</v>
      </c>
      <c r="N13" s="17" t="s">
        <v>1404</v>
      </c>
      <c r="O13" s="17" t="s">
        <v>1393</v>
      </c>
      <c r="P13" s="17" t="s">
        <v>1405</v>
      </c>
      <c r="Q13" s="17" t="s">
        <v>1390</v>
      </c>
      <c r="R13" s="17" t="s">
        <v>1396</v>
      </c>
      <c r="S13" s="17" t="s">
        <v>1054</v>
      </c>
      <c r="T13" s="17" t="s">
        <v>1200</v>
      </c>
      <c r="U13" s="17" t="s">
        <v>775</v>
      </c>
      <c r="V13" s="17" t="s">
        <v>714</v>
      </c>
      <c r="W13" s="17" t="s">
        <v>715</v>
      </c>
      <c r="X13" s="17" t="s">
        <v>1404</v>
      </c>
      <c r="Y13" s="17" t="s">
        <v>1393</v>
      </c>
      <c r="Z13" s="17" t="s">
        <v>1405</v>
      </c>
      <c r="AA13" s="17" t="s">
        <v>1390</v>
      </c>
      <c r="AB13" s="17" t="s">
        <v>1396</v>
      </c>
      <c r="AC13" s="17" t="s">
        <v>1054</v>
      </c>
      <c r="AD13" s="17" t="s">
        <v>1200</v>
      </c>
      <c r="AE13" s="17" t="s">
        <v>775</v>
      </c>
      <c r="AF13" s="17" t="s">
        <v>714</v>
      </c>
      <c r="AG13" s="17" t="s">
        <v>715</v>
      </c>
      <c r="AH13" s="17" t="s">
        <v>1404</v>
      </c>
      <c r="AI13" s="17" t="s">
        <v>1393</v>
      </c>
    </row>
    <row r="14" spans="1:35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66</v>
      </c>
      <c r="I14" s="14" t="s">
        <v>78</v>
      </c>
      <c r="J14" s="14" t="s">
        <v>84</v>
      </c>
      <c r="K14" s="14" t="s">
        <v>85</v>
      </c>
      <c r="L14" s="14" t="s">
        <v>286</v>
      </c>
      <c r="M14" s="14" t="s">
        <v>287</v>
      </c>
      <c r="N14" s="14" t="s">
        <v>288</v>
      </c>
      <c r="O14" s="14" t="s">
        <v>33</v>
      </c>
      <c r="P14" s="14" t="s">
        <v>31</v>
      </c>
      <c r="Q14" s="14" t="s">
        <v>45</v>
      </c>
      <c r="R14" s="14" t="s">
        <v>66</v>
      </c>
      <c r="S14" s="14" t="s">
        <v>78</v>
      </c>
      <c r="T14" s="14" t="s">
        <v>84</v>
      </c>
      <c r="U14" s="14" t="s">
        <v>85</v>
      </c>
      <c r="V14" s="14" t="s">
        <v>286</v>
      </c>
      <c r="W14" s="14" t="s">
        <v>287</v>
      </c>
      <c r="X14" s="14" t="s">
        <v>288</v>
      </c>
      <c r="Y14" s="14" t="s">
        <v>33</v>
      </c>
      <c r="Z14" s="14" t="s">
        <v>31</v>
      </c>
      <c r="AA14" s="14" t="s">
        <v>45</v>
      </c>
      <c r="AB14" s="14" t="s">
        <v>66</v>
      </c>
      <c r="AC14" s="14" t="s">
        <v>78</v>
      </c>
      <c r="AD14" s="14" t="s">
        <v>84</v>
      </c>
      <c r="AE14" s="14" t="s">
        <v>85</v>
      </c>
      <c r="AF14" s="14" t="s">
        <v>286</v>
      </c>
      <c r="AG14" s="14" t="s">
        <v>287</v>
      </c>
      <c r="AH14" s="14" t="s">
        <v>288</v>
      </c>
      <c r="AI14" s="14" t="s">
        <v>33</v>
      </c>
    </row>
    <row r="15" spans="1:35" ht="15" x14ac:dyDescent="0.2">
      <c r="A15" s="2"/>
      <c r="B15" s="35" t="s">
        <v>1111</v>
      </c>
      <c r="C15" s="35" t="s">
        <v>565</v>
      </c>
      <c r="D15" s="8" t="s">
        <v>1431</v>
      </c>
      <c r="E15" s="14" t="s">
        <v>31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>
        <v>0</v>
      </c>
      <c r="AI15" s="20"/>
    </row>
    <row r="16" spans="1:35" ht="15" x14ac:dyDescent="0.2">
      <c r="A16" s="2"/>
      <c r="B16" s="36"/>
      <c r="C16" s="36"/>
      <c r="D16" s="8" t="s">
        <v>1430</v>
      </c>
      <c r="E16" s="14" t="s">
        <v>45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>
        <v>0</v>
      </c>
      <c r="AI16" s="20"/>
    </row>
    <row r="17" spans="1:35" ht="15" x14ac:dyDescent="0.2">
      <c r="A17" s="2"/>
      <c r="B17" s="36"/>
      <c r="C17" s="36"/>
      <c r="D17" s="8" t="s">
        <v>1428</v>
      </c>
      <c r="E17" s="14" t="s">
        <v>66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>
        <v>0</v>
      </c>
      <c r="AI17" s="20"/>
    </row>
    <row r="18" spans="1:35" ht="15" x14ac:dyDescent="0.2">
      <c r="A18" s="2"/>
      <c r="B18" s="36"/>
      <c r="C18" s="36"/>
      <c r="D18" s="8" t="s">
        <v>1429</v>
      </c>
      <c r="E18" s="14" t="s">
        <v>78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  <c r="Z18" s="20"/>
      <c r="AA18" s="20"/>
      <c r="AB18" s="20"/>
      <c r="AC18" s="20"/>
      <c r="AD18" s="20"/>
      <c r="AE18" s="20"/>
      <c r="AF18" s="20"/>
      <c r="AG18" s="20"/>
      <c r="AH18" s="20">
        <v>0</v>
      </c>
      <c r="AI18" s="20"/>
    </row>
    <row r="19" spans="1:35" ht="30" x14ac:dyDescent="0.2">
      <c r="A19" s="2"/>
      <c r="B19" s="36"/>
      <c r="C19" s="36"/>
      <c r="D19" s="8" t="s">
        <v>962</v>
      </c>
      <c r="E19" s="14" t="s">
        <v>84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>
        <v>0</v>
      </c>
      <c r="AI19" s="20"/>
    </row>
    <row r="20" spans="1:35" ht="15" x14ac:dyDescent="0.2">
      <c r="A20" s="2"/>
      <c r="B20" s="36"/>
      <c r="C20" s="36"/>
      <c r="D20" s="8" t="s">
        <v>1423</v>
      </c>
      <c r="E20" s="14" t="s">
        <v>85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>
        <v>0</v>
      </c>
      <c r="AI20" s="20"/>
    </row>
    <row r="21" spans="1:35" ht="15" x14ac:dyDescent="0.2">
      <c r="A21" s="2"/>
      <c r="B21" s="36"/>
      <c r="C21" s="36"/>
      <c r="D21" s="8" t="s">
        <v>1424</v>
      </c>
      <c r="E21" s="14" t="s">
        <v>286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>
        <v>0</v>
      </c>
      <c r="AI21" s="20"/>
    </row>
    <row r="22" spans="1:35" ht="15" x14ac:dyDescent="0.2">
      <c r="A22" s="2"/>
      <c r="B22" s="36"/>
      <c r="C22" s="36"/>
      <c r="D22" s="8" t="s">
        <v>1062</v>
      </c>
      <c r="E22" s="14" t="s">
        <v>287</v>
      </c>
      <c r="F22" s="20"/>
      <c r="G22" s="20"/>
      <c r="H22" s="20"/>
      <c r="I22" s="20"/>
      <c r="J22" s="20"/>
      <c r="K22" s="20"/>
      <c r="L22" s="20"/>
      <c r="M22" s="20"/>
      <c r="N22" s="20">
        <v>0</v>
      </c>
      <c r="O22" s="20"/>
      <c r="P22" s="20"/>
      <c r="Q22" s="20"/>
      <c r="R22" s="20"/>
      <c r="S22" s="20"/>
      <c r="T22" s="20"/>
      <c r="U22" s="20"/>
      <c r="V22" s="20"/>
      <c r="W22" s="20"/>
      <c r="X22" s="20">
        <v>0</v>
      </c>
      <c r="Y22" s="20"/>
      <c r="Z22" s="20"/>
      <c r="AA22" s="20"/>
      <c r="AB22" s="20"/>
      <c r="AC22" s="20"/>
      <c r="AD22" s="20"/>
      <c r="AE22" s="20"/>
      <c r="AF22" s="20"/>
      <c r="AG22" s="20"/>
      <c r="AH22" s="20">
        <v>0</v>
      </c>
      <c r="AI22" s="20"/>
    </row>
    <row r="23" spans="1:35" ht="15" x14ac:dyDescent="0.2">
      <c r="A23" s="2"/>
      <c r="B23" s="36"/>
      <c r="C23" s="39"/>
      <c r="D23" s="8" t="s">
        <v>1162</v>
      </c>
      <c r="E23" s="14" t="s">
        <v>288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</row>
    <row r="24" spans="1:35" ht="15" x14ac:dyDescent="0.2">
      <c r="A24" s="2"/>
      <c r="B24" s="36"/>
      <c r="C24" s="35" t="s">
        <v>1096</v>
      </c>
      <c r="D24" s="8" t="s">
        <v>1431</v>
      </c>
      <c r="E24" s="14" t="s">
        <v>33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>
        <v>0</v>
      </c>
      <c r="AI24" s="20"/>
    </row>
    <row r="25" spans="1:35" ht="15" x14ac:dyDescent="0.2">
      <c r="A25" s="2"/>
      <c r="B25" s="36"/>
      <c r="C25" s="36"/>
      <c r="D25" s="8" t="s">
        <v>1430</v>
      </c>
      <c r="E25" s="14" t="s">
        <v>35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  <c r="Z25" s="20"/>
      <c r="AA25" s="20"/>
      <c r="AB25" s="20"/>
      <c r="AC25" s="20"/>
      <c r="AD25" s="20"/>
      <c r="AE25" s="20"/>
      <c r="AF25" s="20"/>
      <c r="AG25" s="20"/>
      <c r="AH25" s="20">
        <v>0</v>
      </c>
      <c r="AI25" s="20"/>
    </row>
    <row r="26" spans="1:35" ht="15" x14ac:dyDescent="0.2">
      <c r="A26" s="2"/>
      <c r="B26" s="36"/>
      <c r="C26" s="36"/>
      <c r="D26" s="8" t="s">
        <v>1428</v>
      </c>
      <c r="E26" s="14" t="s">
        <v>36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>
        <v>0</v>
      </c>
      <c r="AI26" s="20"/>
    </row>
    <row r="27" spans="1:35" ht="15" x14ac:dyDescent="0.2">
      <c r="A27" s="2"/>
      <c r="B27" s="36"/>
      <c r="C27" s="36"/>
      <c r="D27" s="8" t="s">
        <v>1429</v>
      </c>
      <c r="E27" s="14" t="s">
        <v>38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  <c r="Z27" s="20"/>
      <c r="AA27" s="20"/>
      <c r="AB27" s="20"/>
      <c r="AC27" s="20"/>
      <c r="AD27" s="20"/>
      <c r="AE27" s="20"/>
      <c r="AF27" s="20"/>
      <c r="AG27" s="20"/>
      <c r="AH27" s="20">
        <v>0</v>
      </c>
      <c r="AI27" s="20"/>
    </row>
    <row r="28" spans="1:35" ht="30" x14ac:dyDescent="0.2">
      <c r="A28" s="2"/>
      <c r="B28" s="36"/>
      <c r="C28" s="36"/>
      <c r="D28" s="8" t="s">
        <v>962</v>
      </c>
      <c r="E28" s="14" t="s">
        <v>39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>
        <v>0</v>
      </c>
      <c r="AI28" s="20"/>
    </row>
    <row r="29" spans="1:35" ht="15" x14ac:dyDescent="0.2">
      <c r="A29" s="2"/>
      <c r="B29" s="36"/>
      <c r="C29" s="36"/>
      <c r="D29" s="8" t="s">
        <v>1423</v>
      </c>
      <c r="E29" s="14" t="s">
        <v>40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>
        <v>0</v>
      </c>
      <c r="AI29" s="20"/>
    </row>
    <row r="30" spans="1:35" ht="15" x14ac:dyDescent="0.2">
      <c r="A30" s="2"/>
      <c r="B30" s="36"/>
      <c r="C30" s="36"/>
      <c r="D30" s="8" t="s">
        <v>1424</v>
      </c>
      <c r="E30" s="14" t="s">
        <v>41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>
        <v>0</v>
      </c>
      <c r="AI30" s="20"/>
    </row>
    <row r="31" spans="1:35" ht="15" x14ac:dyDescent="0.2">
      <c r="A31" s="2"/>
      <c r="B31" s="36"/>
      <c r="C31" s="36"/>
      <c r="D31" s="8" t="s">
        <v>1062</v>
      </c>
      <c r="E31" s="14" t="s">
        <v>42</v>
      </c>
      <c r="F31" s="20"/>
      <c r="G31" s="20"/>
      <c r="H31" s="20"/>
      <c r="I31" s="20"/>
      <c r="J31" s="20"/>
      <c r="K31" s="20"/>
      <c r="L31" s="20"/>
      <c r="M31" s="20"/>
      <c r="N31" s="20">
        <v>0</v>
      </c>
      <c r="O31" s="20"/>
      <c r="P31" s="20"/>
      <c r="Q31" s="20"/>
      <c r="R31" s="20"/>
      <c r="S31" s="20"/>
      <c r="T31" s="20"/>
      <c r="U31" s="20"/>
      <c r="V31" s="20"/>
      <c r="W31" s="20"/>
      <c r="X31" s="20">
        <v>0</v>
      </c>
      <c r="Y31" s="20"/>
      <c r="Z31" s="20"/>
      <c r="AA31" s="20"/>
      <c r="AB31" s="20"/>
      <c r="AC31" s="20"/>
      <c r="AD31" s="20"/>
      <c r="AE31" s="20"/>
      <c r="AF31" s="20"/>
      <c r="AG31" s="20"/>
      <c r="AH31" s="20">
        <v>0</v>
      </c>
      <c r="AI31" s="20"/>
    </row>
    <row r="32" spans="1:35" ht="15" x14ac:dyDescent="0.2">
      <c r="A32" s="2"/>
      <c r="B32" s="36"/>
      <c r="C32" s="39"/>
      <c r="D32" s="8" t="s">
        <v>1163</v>
      </c>
      <c r="E32" s="14" t="s">
        <v>43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</row>
    <row r="33" spans="1:35" ht="15" x14ac:dyDescent="0.2">
      <c r="A33" s="2"/>
      <c r="B33" s="36"/>
      <c r="C33" s="35" t="s">
        <v>1114</v>
      </c>
      <c r="D33" s="8" t="s">
        <v>832</v>
      </c>
      <c r="E33" s="14" t="s">
        <v>44</v>
      </c>
      <c r="F33" s="20">
        <v>11000</v>
      </c>
      <c r="G33" s="20"/>
      <c r="H33" s="20"/>
      <c r="I33" s="20"/>
      <c r="J33" s="20">
        <v>-3000</v>
      </c>
      <c r="K33" s="20"/>
      <c r="L33" s="20"/>
      <c r="M33" s="20"/>
      <c r="N33" s="20">
        <v>8000</v>
      </c>
      <c r="O33" s="20">
        <v>-1000</v>
      </c>
      <c r="P33" s="20">
        <v>17000</v>
      </c>
      <c r="Q33" s="20">
        <v>9000</v>
      </c>
      <c r="R33" s="20"/>
      <c r="S33" s="20"/>
      <c r="T33" s="20">
        <v>-7000</v>
      </c>
      <c r="U33" s="20"/>
      <c r="V33" s="20"/>
      <c r="W33" s="20"/>
      <c r="X33" s="20">
        <v>19000</v>
      </c>
      <c r="Y33" s="20">
        <v>10000</v>
      </c>
      <c r="Z33" s="20">
        <v>17000</v>
      </c>
      <c r="AA33" s="20">
        <v>6000</v>
      </c>
      <c r="AB33" s="20"/>
      <c r="AC33" s="20"/>
      <c r="AD33" s="20">
        <v>-12000</v>
      </c>
      <c r="AE33" s="20"/>
      <c r="AF33" s="20"/>
      <c r="AG33" s="20"/>
      <c r="AH33" s="20">
        <v>11000</v>
      </c>
      <c r="AI33" s="20">
        <v>4000</v>
      </c>
    </row>
    <row r="34" spans="1:35" ht="15" x14ac:dyDescent="0.2">
      <c r="A34" s="2"/>
      <c r="B34" s="36"/>
      <c r="C34" s="36"/>
      <c r="D34" s="8" t="s">
        <v>829</v>
      </c>
      <c r="E34" s="14" t="s">
        <v>46</v>
      </c>
      <c r="F34" s="20">
        <v>365000</v>
      </c>
      <c r="G34" s="20">
        <v>656000</v>
      </c>
      <c r="H34" s="20">
        <v>33000</v>
      </c>
      <c r="I34" s="20"/>
      <c r="J34" s="20">
        <v>-915000</v>
      </c>
      <c r="K34" s="20"/>
      <c r="L34" s="20"/>
      <c r="M34" s="20"/>
      <c r="N34" s="20">
        <v>139000</v>
      </c>
      <c r="O34" s="20">
        <v>116000</v>
      </c>
      <c r="P34" s="20">
        <v>176000</v>
      </c>
      <c r="Q34" s="20">
        <v>1434000</v>
      </c>
      <c r="R34" s="20">
        <v>42000</v>
      </c>
      <c r="S34" s="20"/>
      <c r="T34" s="20">
        <v>-1365000</v>
      </c>
      <c r="U34" s="20"/>
      <c r="V34" s="20"/>
      <c r="W34" s="20"/>
      <c r="X34" s="20">
        <v>287000</v>
      </c>
      <c r="Y34" s="20">
        <v>198000</v>
      </c>
      <c r="Z34" s="20">
        <v>176000</v>
      </c>
      <c r="AA34" s="20">
        <v>1851000</v>
      </c>
      <c r="AB34" s="20">
        <v>58000</v>
      </c>
      <c r="AC34" s="20"/>
      <c r="AD34" s="20">
        <v>-1720000</v>
      </c>
      <c r="AE34" s="20"/>
      <c r="AF34" s="20"/>
      <c r="AG34" s="20"/>
      <c r="AH34" s="20">
        <v>365000</v>
      </c>
      <c r="AI34" s="20">
        <v>297000</v>
      </c>
    </row>
    <row r="35" spans="1:35" ht="15" x14ac:dyDescent="0.2">
      <c r="A35" s="2"/>
      <c r="B35" s="36"/>
      <c r="C35" s="36"/>
      <c r="D35" s="8" t="s">
        <v>834</v>
      </c>
      <c r="E35" s="14" t="s">
        <v>57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>
        <v>0</v>
      </c>
      <c r="AI35" s="20"/>
    </row>
    <row r="36" spans="1:35" ht="15" x14ac:dyDescent="0.2">
      <c r="A36" s="2"/>
      <c r="B36" s="36"/>
      <c r="C36" s="36"/>
      <c r="D36" s="8" t="s">
        <v>1090</v>
      </c>
      <c r="E36" s="14" t="s">
        <v>58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>
        <v>0</v>
      </c>
      <c r="AI36" s="20"/>
    </row>
    <row r="37" spans="1:35" ht="15" x14ac:dyDescent="0.2">
      <c r="A37" s="2"/>
      <c r="B37" s="36"/>
      <c r="C37" s="36"/>
      <c r="D37" s="8" t="s">
        <v>830</v>
      </c>
      <c r="E37" s="14" t="s">
        <v>59</v>
      </c>
      <c r="F37" s="20"/>
      <c r="G37" s="20"/>
      <c r="H37" s="20"/>
      <c r="I37" s="20"/>
      <c r="J37" s="20"/>
      <c r="K37" s="20"/>
      <c r="L37" s="20"/>
      <c r="M37" s="20"/>
      <c r="N37" s="20">
        <v>0</v>
      </c>
      <c r="O37" s="20"/>
      <c r="P37" s="20"/>
      <c r="Q37" s="20"/>
      <c r="R37" s="20"/>
      <c r="S37" s="20"/>
      <c r="T37" s="20"/>
      <c r="U37" s="20"/>
      <c r="V37" s="20"/>
      <c r="W37" s="20"/>
      <c r="X37" s="20">
        <v>0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>
        <v>0</v>
      </c>
      <c r="AI37" s="20"/>
    </row>
    <row r="38" spans="1:35" ht="30" x14ac:dyDescent="0.2">
      <c r="A38" s="2"/>
      <c r="B38" s="36"/>
      <c r="C38" s="39"/>
      <c r="D38" s="8" t="s">
        <v>1169</v>
      </c>
      <c r="E38" s="14" t="s">
        <v>60</v>
      </c>
      <c r="F38" s="20">
        <v>376000</v>
      </c>
      <c r="G38" s="20">
        <v>656000</v>
      </c>
      <c r="H38" s="20">
        <v>33000</v>
      </c>
      <c r="I38" s="20">
        <v>0</v>
      </c>
      <c r="J38" s="20">
        <v>-918000</v>
      </c>
      <c r="K38" s="20">
        <v>0</v>
      </c>
      <c r="L38" s="20">
        <v>0</v>
      </c>
      <c r="M38" s="20">
        <v>0</v>
      </c>
      <c r="N38" s="20">
        <v>147000</v>
      </c>
      <c r="O38" s="20">
        <v>115000</v>
      </c>
      <c r="P38" s="20">
        <v>193000</v>
      </c>
      <c r="Q38" s="20">
        <v>1443000</v>
      </c>
      <c r="R38" s="20">
        <v>42000</v>
      </c>
      <c r="S38" s="20">
        <v>0</v>
      </c>
      <c r="T38" s="20">
        <v>-1372000</v>
      </c>
      <c r="U38" s="20">
        <v>0</v>
      </c>
      <c r="V38" s="20">
        <v>0</v>
      </c>
      <c r="W38" s="20">
        <v>0</v>
      </c>
      <c r="X38" s="20">
        <v>306000</v>
      </c>
      <c r="Y38" s="20">
        <v>208000</v>
      </c>
      <c r="Z38" s="20">
        <v>193000</v>
      </c>
      <c r="AA38" s="20">
        <v>1857000</v>
      </c>
      <c r="AB38" s="20">
        <v>58000</v>
      </c>
      <c r="AC38" s="20">
        <v>0</v>
      </c>
      <c r="AD38" s="20">
        <v>-1732000</v>
      </c>
      <c r="AE38" s="20">
        <v>0</v>
      </c>
      <c r="AF38" s="20">
        <v>0</v>
      </c>
      <c r="AG38" s="20">
        <v>0</v>
      </c>
      <c r="AH38" s="20">
        <v>376000</v>
      </c>
      <c r="AI38" s="20">
        <v>301000</v>
      </c>
    </row>
    <row r="39" spans="1:35" ht="15" x14ac:dyDescent="0.2">
      <c r="A39" s="2"/>
      <c r="B39" s="36"/>
      <c r="C39" s="39" t="s">
        <v>1124</v>
      </c>
      <c r="D39" s="39"/>
      <c r="E39" s="14" t="s">
        <v>61</v>
      </c>
      <c r="F39" s="20"/>
      <c r="G39" s="20"/>
      <c r="H39" s="20"/>
      <c r="I39" s="20"/>
      <c r="J39" s="20"/>
      <c r="K39" s="20"/>
      <c r="L39" s="20"/>
      <c r="M39" s="20"/>
      <c r="N39" s="20">
        <v>0</v>
      </c>
      <c r="O39" s="20"/>
      <c r="P39" s="20"/>
      <c r="Q39" s="20"/>
      <c r="R39" s="20"/>
      <c r="S39" s="20"/>
      <c r="T39" s="20"/>
      <c r="U39" s="20"/>
      <c r="V39" s="20"/>
      <c r="W39" s="20"/>
      <c r="X39" s="20">
        <v>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>
        <v>0</v>
      </c>
      <c r="AI39" s="20"/>
    </row>
    <row r="40" spans="1:35" ht="15" x14ac:dyDescent="0.2">
      <c r="A40" s="2"/>
      <c r="B40" s="39"/>
      <c r="C40" s="39" t="s">
        <v>1218</v>
      </c>
      <c r="D40" s="39"/>
      <c r="E40" s="14" t="s">
        <v>62</v>
      </c>
      <c r="F40" s="20">
        <v>376000</v>
      </c>
      <c r="G40" s="20">
        <v>656000</v>
      </c>
      <c r="H40" s="20">
        <v>33000</v>
      </c>
      <c r="I40" s="20">
        <v>0</v>
      </c>
      <c r="J40" s="20">
        <v>-918000</v>
      </c>
      <c r="K40" s="20">
        <v>0</v>
      </c>
      <c r="L40" s="20">
        <v>0</v>
      </c>
      <c r="M40" s="20">
        <v>0</v>
      </c>
      <c r="N40" s="20">
        <v>147000</v>
      </c>
      <c r="O40" s="20">
        <v>115000</v>
      </c>
      <c r="P40" s="20">
        <v>193000</v>
      </c>
      <c r="Q40" s="20">
        <v>1443000</v>
      </c>
      <c r="R40" s="20">
        <v>42000</v>
      </c>
      <c r="S40" s="20">
        <v>0</v>
      </c>
      <c r="T40" s="20">
        <v>-1372000</v>
      </c>
      <c r="U40" s="20">
        <v>0</v>
      </c>
      <c r="V40" s="20">
        <v>0</v>
      </c>
      <c r="W40" s="20">
        <v>0</v>
      </c>
      <c r="X40" s="20">
        <v>306000</v>
      </c>
      <c r="Y40" s="20">
        <v>208000</v>
      </c>
      <c r="Z40" s="20">
        <v>193000</v>
      </c>
      <c r="AA40" s="20">
        <v>1857000</v>
      </c>
      <c r="AB40" s="20">
        <v>58000</v>
      </c>
      <c r="AC40" s="20">
        <v>0</v>
      </c>
      <c r="AD40" s="20">
        <v>-1732000</v>
      </c>
      <c r="AE40" s="20">
        <v>0</v>
      </c>
      <c r="AF40" s="20">
        <v>0</v>
      </c>
      <c r="AG40" s="20">
        <v>0</v>
      </c>
      <c r="AH40" s="20">
        <v>376000</v>
      </c>
      <c r="AI40" s="20">
        <v>301000</v>
      </c>
    </row>
    <row r="41" spans="1:35" ht="15" x14ac:dyDescent="0.2">
      <c r="A41" s="2"/>
      <c r="B41" s="35" t="s">
        <v>782</v>
      </c>
      <c r="C41" s="35" t="s">
        <v>785</v>
      </c>
      <c r="D41" s="8" t="s">
        <v>832</v>
      </c>
      <c r="E41" s="14" t="s">
        <v>63</v>
      </c>
      <c r="F41" s="20">
        <v>2000</v>
      </c>
      <c r="G41" s="20">
        <v>5000</v>
      </c>
      <c r="H41" s="20"/>
      <c r="I41" s="20"/>
      <c r="J41" s="20">
        <v>-1000</v>
      </c>
      <c r="K41" s="20"/>
      <c r="L41" s="20"/>
      <c r="M41" s="20"/>
      <c r="N41" s="20">
        <v>6000</v>
      </c>
      <c r="O41" s="20">
        <v>4000</v>
      </c>
      <c r="P41" s="20"/>
      <c r="Q41" s="20">
        <v>7000</v>
      </c>
      <c r="R41" s="20"/>
      <c r="S41" s="20"/>
      <c r="T41" s="20"/>
      <c r="U41" s="20"/>
      <c r="V41" s="20"/>
      <c r="W41" s="20"/>
      <c r="X41" s="20">
        <v>7000</v>
      </c>
      <c r="Y41" s="20">
        <v>7000</v>
      </c>
      <c r="Z41" s="20"/>
      <c r="AA41" s="20">
        <v>6000</v>
      </c>
      <c r="AB41" s="20"/>
      <c r="AC41" s="20">
        <v>-4000</v>
      </c>
      <c r="AD41" s="20"/>
      <c r="AE41" s="20"/>
      <c r="AF41" s="20"/>
      <c r="AG41" s="20"/>
      <c r="AH41" s="20">
        <v>2000</v>
      </c>
      <c r="AI41" s="20">
        <v>2000</v>
      </c>
    </row>
    <row r="42" spans="1:35" ht="15" x14ac:dyDescent="0.2">
      <c r="A42" s="2"/>
      <c r="B42" s="36"/>
      <c r="C42" s="36"/>
      <c r="D42" s="8" t="s">
        <v>829</v>
      </c>
      <c r="E42" s="14" t="s">
        <v>64</v>
      </c>
      <c r="F42" s="20">
        <v>11000</v>
      </c>
      <c r="G42" s="20">
        <v>1000</v>
      </c>
      <c r="H42" s="20"/>
      <c r="I42" s="20"/>
      <c r="J42" s="20">
        <v>-2000</v>
      </c>
      <c r="K42" s="20"/>
      <c r="L42" s="20"/>
      <c r="M42" s="20"/>
      <c r="N42" s="20">
        <v>10000</v>
      </c>
      <c r="O42" s="20">
        <v>1000</v>
      </c>
      <c r="P42" s="20">
        <v>12000</v>
      </c>
      <c r="Q42" s="20">
        <v>-1000</v>
      </c>
      <c r="R42" s="20"/>
      <c r="S42" s="20"/>
      <c r="T42" s="20">
        <v>-1000</v>
      </c>
      <c r="U42" s="20"/>
      <c r="V42" s="20"/>
      <c r="W42" s="20"/>
      <c r="X42" s="20">
        <v>10000</v>
      </c>
      <c r="Y42" s="20">
        <v>-1000</v>
      </c>
      <c r="Z42" s="20">
        <v>12000</v>
      </c>
      <c r="AA42" s="20">
        <v>1000</v>
      </c>
      <c r="AB42" s="20"/>
      <c r="AC42" s="20">
        <v>-2000</v>
      </c>
      <c r="AD42" s="20"/>
      <c r="AE42" s="20"/>
      <c r="AF42" s="20"/>
      <c r="AG42" s="20"/>
      <c r="AH42" s="20">
        <v>11000</v>
      </c>
      <c r="AI42" s="20">
        <v>1000</v>
      </c>
    </row>
    <row r="43" spans="1:35" ht="15" x14ac:dyDescent="0.2">
      <c r="A43" s="2"/>
      <c r="B43" s="36"/>
      <c r="C43" s="36"/>
      <c r="D43" s="8" t="s">
        <v>834</v>
      </c>
      <c r="E43" s="14" t="s">
        <v>65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>
        <v>0</v>
      </c>
      <c r="AI43" s="20"/>
    </row>
    <row r="44" spans="1:35" ht="15" x14ac:dyDescent="0.2">
      <c r="A44" s="2"/>
      <c r="B44" s="36"/>
      <c r="C44" s="36"/>
      <c r="D44" s="8" t="s">
        <v>1090</v>
      </c>
      <c r="E44" s="14" t="s">
        <v>67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  <c r="Z44" s="20"/>
      <c r="AA44" s="20"/>
      <c r="AB44" s="20"/>
      <c r="AC44" s="20"/>
      <c r="AD44" s="20"/>
      <c r="AE44" s="20"/>
      <c r="AF44" s="20"/>
      <c r="AG44" s="20"/>
      <c r="AH44" s="20">
        <v>0</v>
      </c>
      <c r="AI44" s="20"/>
    </row>
    <row r="45" spans="1:35" ht="15" x14ac:dyDescent="0.2">
      <c r="A45" s="2"/>
      <c r="B45" s="36"/>
      <c r="C45" s="36"/>
      <c r="D45" s="8" t="s">
        <v>830</v>
      </c>
      <c r="E45" s="14" t="s">
        <v>68</v>
      </c>
      <c r="F45" s="20"/>
      <c r="G45" s="20"/>
      <c r="H45" s="20"/>
      <c r="I45" s="20"/>
      <c r="J45" s="20"/>
      <c r="K45" s="20"/>
      <c r="L45" s="20"/>
      <c r="M45" s="20"/>
      <c r="N45" s="20">
        <v>0</v>
      </c>
      <c r="O45" s="20"/>
      <c r="P45" s="20"/>
      <c r="Q45" s="20"/>
      <c r="R45" s="20"/>
      <c r="S45" s="20"/>
      <c r="T45" s="20"/>
      <c r="U45" s="20"/>
      <c r="V45" s="20"/>
      <c r="W45" s="20"/>
      <c r="X45" s="20">
        <v>0</v>
      </c>
      <c r="Y45" s="20"/>
      <c r="Z45" s="20"/>
      <c r="AA45" s="20"/>
      <c r="AB45" s="20"/>
      <c r="AC45" s="20"/>
      <c r="AD45" s="20"/>
      <c r="AE45" s="20"/>
      <c r="AF45" s="20"/>
      <c r="AG45" s="20"/>
      <c r="AH45" s="20">
        <v>0</v>
      </c>
      <c r="AI45" s="20"/>
    </row>
    <row r="46" spans="1:35" ht="15" x14ac:dyDescent="0.2">
      <c r="A46" s="2"/>
      <c r="B46" s="36"/>
      <c r="C46" s="39"/>
      <c r="D46" s="8" t="s">
        <v>1132</v>
      </c>
      <c r="E46" s="14" t="s">
        <v>70</v>
      </c>
      <c r="F46" s="20">
        <v>13000</v>
      </c>
      <c r="G46" s="20">
        <v>6000</v>
      </c>
      <c r="H46" s="20">
        <v>0</v>
      </c>
      <c r="I46" s="20">
        <v>0</v>
      </c>
      <c r="J46" s="20">
        <v>-3000</v>
      </c>
      <c r="K46" s="20">
        <v>0</v>
      </c>
      <c r="L46" s="20">
        <v>0</v>
      </c>
      <c r="M46" s="20">
        <v>0</v>
      </c>
      <c r="N46" s="20">
        <v>16000</v>
      </c>
      <c r="O46" s="20">
        <v>5000</v>
      </c>
      <c r="P46" s="20">
        <v>12000</v>
      </c>
      <c r="Q46" s="20">
        <v>6000</v>
      </c>
      <c r="R46" s="20">
        <v>0</v>
      </c>
      <c r="S46" s="20">
        <v>0</v>
      </c>
      <c r="T46" s="20">
        <v>-1000</v>
      </c>
      <c r="U46" s="20">
        <v>0</v>
      </c>
      <c r="V46" s="20">
        <v>0</v>
      </c>
      <c r="W46" s="20">
        <v>0</v>
      </c>
      <c r="X46" s="20">
        <v>17000</v>
      </c>
      <c r="Y46" s="20">
        <v>6000</v>
      </c>
      <c r="Z46" s="20">
        <v>12000</v>
      </c>
      <c r="AA46" s="20">
        <v>7000</v>
      </c>
      <c r="AB46" s="20">
        <v>0</v>
      </c>
      <c r="AC46" s="20">
        <v>-6000</v>
      </c>
      <c r="AD46" s="20">
        <v>0</v>
      </c>
      <c r="AE46" s="20">
        <v>0</v>
      </c>
      <c r="AF46" s="20">
        <v>0</v>
      </c>
      <c r="AG46" s="20">
        <v>0</v>
      </c>
      <c r="AH46" s="20">
        <v>13000</v>
      </c>
      <c r="AI46" s="20">
        <v>3000</v>
      </c>
    </row>
    <row r="47" spans="1:35" ht="15" x14ac:dyDescent="0.2">
      <c r="A47" s="2"/>
      <c r="B47" s="36"/>
      <c r="C47" s="39" t="s">
        <v>794</v>
      </c>
      <c r="D47" s="39"/>
      <c r="E47" s="14" t="s">
        <v>71</v>
      </c>
      <c r="F47" s="20"/>
      <c r="G47" s="20"/>
      <c r="H47" s="20"/>
      <c r="I47" s="20"/>
      <c r="J47" s="20"/>
      <c r="K47" s="20"/>
      <c r="L47" s="20"/>
      <c r="M47" s="20"/>
      <c r="N47" s="20">
        <v>0</v>
      </c>
      <c r="O47" s="20"/>
      <c r="P47" s="20"/>
      <c r="Q47" s="20"/>
      <c r="R47" s="20"/>
      <c r="S47" s="20"/>
      <c r="T47" s="20"/>
      <c r="U47" s="20"/>
      <c r="V47" s="20"/>
      <c r="W47" s="20"/>
      <c r="X47" s="20">
        <v>0</v>
      </c>
      <c r="Y47" s="20"/>
      <c r="Z47" s="20"/>
      <c r="AA47" s="20"/>
      <c r="AB47" s="20"/>
      <c r="AC47" s="20"/>
      <c r="AD47" s="20"/>
      <c r="AE47" s="20"/>
      <c r="AF47" s="20"/>
      <c r="AG47" s="20"/>
      <c r="AH47" s="20">
        <v>0</v>
      </c>
      <c r="AI47" s="20"/>
    </row>
    <row r="48" spans="1:35" ht="15" x14ac:dyDescent="0.2">
      <c r="A48" s="2"/>
      <c r="B48" s="35"/>
      <c r="C48" s="35" t="s">
        <v>1214</v>
      </c>
      <c r="D48" s="35"/>
      <c r="E48" s="16" t="s">
        <v>72</v>
      </c>
      <c r="F48" s="22">
        <v>13000</v>
      </c>
      <c r="G48" s="22">
        <v>6000</v>
      </c>
      <c r="H48" s="22">
        <v>0</v>
      </c>
      <c r="I48" s="22">
        <v>0</v>
      </c>
      <c r="J48" s="22">
        <v>-3000</v>
      </c>
      <c r="K48" s="22">
        <v>0</v>
      </c>
      <c r="L48" s="22">
        <v>0</v>
      </c>
      <c r="M48" s="22">
        <v>0</v>
      </c>
      <c r="N48" s="22">
        <v>16000</v>
      </c>
      <c r="O48" s="22">
        <v>5000</v>
      </c>
      <c r="P48" s="22">
        <v>12000</v>
      </c>
      <c r="Q48" s="22">
        <v>6000</v>
      </c>
      <c r="R48" s="22">
        <v>0</v>
      </c>
      <c r="S48" s="22">
        <v>0</v>
      </c>
      <c r="T48" s="22">
        <v>-1000</v>
      </c>
      <c r="U48" s="22">
        <v>0</v>
      </c>
      <c r="V48" s="22">
        <v>0</v>
      </c>
      <c r="W48" s="22">
        <v>0</v>
      </c>
      <c r="X48" s="22">
        <v>17000</v>
      </c>
      <c r="Y48" s="22">
        <v>6000</v>
      </c>
      <c r="Z48" s="22">
        <v>12000</v>
      </c>
      <c r="AA48" s="22">
        <v>7000</v>
      </c>
      <c r="AB48" s="22">
        <v>0</v>
      </c>
      <c r="AC48" s="22">
        <v>-6000</v>
      </c>
      <c r="AD48" s="22">
        <v>0</v>
      </c>
      <c r="AE48" s="22">
        <v>0</v>
      </c>
      <c r="AF48" s="22">
        <v>0</v>
      </c>
      <c r="AG48" s="22">
        <v>0</v>
      </c>
      <c r="AH48" s="22">
        <v>13000</v>
      </c>
      <c r="AI48" s="22">
        <v>3000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</row>
    <row r="5" spans="1: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1073</v>
      </c>
      <c r="B8" s="37"/>
      <c r="C8" s="12" t="str">
        <f>B11</f>
        <v>660-56</v>
      </c>
      <c r="D8" s="2"/>
      <c r="E8" s="2"/>
      <c r="F8" s="2"/>
      <c r="G8" s="2"/>
      <c r="H8" s="2"/>
      <c r="I8" s="2"/>
    </row>
    <row r="9" spans="1:9" ht="15" x14ac:dyDescent="0.2">
      <c r="A9" s="1" t="s">
        <v>248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249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248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17" t="s">
        <v>1447</v>
      </c>
      <c r="F12" s="17" t="s">
        <v>1354</v>
      </c>
      <c r="G12" s="17" t="s">
        <v>1434</v>
      </c>
      <c r="H12" s="2"/>
      <c r="I12" s="2"/>
    </row>
    <row r="13" spans="1:9" ht="15" x14ac:dyDescent="0.2">
      <c r="A13" s="2"/>
      <c r="B13" s="2"/>
      <c r="C13" s="2"/>
      <c r="D13" s="2"/>
      <c r="E13" s="17" t="s">
        <v>885</v>
      </c>
      <c r="F13" s="17" t="s">
        <v>885</v>
      </c>
      <c r="G13" s="17" t="s">
        <v>885</v>
      </c>
      <c r="H13" s="2"/>
      <c r="I13" s="2"/>
    </row>
    <row r="14" spans="1:9" ht="15" x14ac:dyDescent="0.2">
      <c r="A14" s="2"/>
      <c r="B14" s="2"/>
      <c r="C14" s="2"/>
      <c r="D14" s="2"/>
      <c r="E14" s="14" t="s">
        <v>31</v>
      </c>
      <c r="F14" s="14" t="s">
        <v>31</v>
      </c>
      <c r="G14" s="14" t="s">
        <v>31</v>
      </c>
      <c r="H14" s="2"/>
      <c r="I14" s="2"/>
    </row>
    <row r="15" spans="1:9" ht="30" x14ac:dyDescent="0.2">
      <c r="A15" s="2"/>
      <c r="B15" s="35" t="s">
        <v>856</v>
      </c>
      <c r="C15" s="8" t="s">
        <v>1276</v>
      </c>
      <c r="D15" s="14" t="s">
        <v>31</v>
      </c>
      <c r="E15" s="20"/>
      <c r="F15" s="20"/>
      <c r="G15" s="20"/>
      <c r="H15" s="2"/>
      <c r="I15" s="2"/>
    </row>
    <row r="16" spans="1:9" ht="15" x14ac:dyDescent="0.2">
      <c r="A16" s="2"/>
      <c r="B16" s="36"/>
      <c r="C16" s="8" t="s">
        <v>1037</v>
      </c>
      <c r="D16" s="14" t="s">
        <v>45</v>
      </c>
      <c r="E16" s="20"/>
      <c r="F16" s="20"/>
      <c r="G16" s="20"/>
      <c r="H16" s="2"/>
      <c r="I16" s="2"/>
    </row>
    <row r="17" spans="1:9" ht="15" x14ac:dyDescent="0.2">
      <c r="A17" s="2"/>
      <c r="B17" s="39"/>
      <c r="C17" s="8" t="s">
        <v>1184</v>
      </c>
      <c r="D17" s="14" t="s">
        <v>66</v>
      </c>
      <c r="E17" s="20">
        <v>0</v>
      </c>
      <c r="F17" s="20">
        <v>0</v>
      </c>
      <c r="G17" s="20">
        <v>0</v>
      </c>
      <c r="H17" s="2"/>
      <c r="I17" s="2"/>
    </row>
    <row r="18" spans="1:9" ht="30" x14ac:dyDescent="0.2">
      <c r="A18" s="2"/>
      <c r="B18" s="35" t="s">
        <v>857</v>
      </c>
      <c r="C18" s="8" t="s">
        <v>1276</v>
      </c>
      <c r="D18" s="14" t="s">
        <v>78</v>
      </c>
      <c r="E18" s="20"/>
      <c r="F18" s="20"/>
      <c r="G18" s="20"/>
      <c r="H18" s="2"/>
      <c r="I18" s="2"/>
    </row>
    <row r="19" spans="1:9" ht="15" x14ac:dyDescent="0.2">
      <c r="A19" s="2"/>
      <c r="B19" s="36"/>
      <c r="C19" s="8" t="s">
        <v>1037</v>
      </c>
      <c r="D19" s="14" t="s">
        <v>84</v>
      </c>
      <c r="E19" s="20"/>
      <c r="F19" s="20"/>
      <c r="G19" s="20"/>
      <c r="H19" s="2"/>
      <c r="I19" s="2"/>
    </row>
    <row r="20" spans="1:9" ht="15" x14ac:dyDescent="0.2">
      <c r="A20" s="2"/>
      <c r="B20" s="39"/>
      <c r="C20" s="8" t="s">
        <v>1184</v>
      </c>
      <c r="D20" s="14" t="s">
        <v>85</v>
      </c>
      <c r="E20" s="20"/>
      <c r="F20" s="20"/>
      <c r="G20" s="20"/>
      <c r="H20" s="2"/>
      <c r="I20" s="2"/>
    </row>
    <row r="21" spans="1:9" ht="15" x14ac:dyDescent="0.2">
      <c r="A21" s="2"/>
      <c r="B21" s="35" t="s">
        <v>1264</v>
      </c>
      <c r="C21" s="35"/>
      <c r="D21" s="16" t="s">
        <v>286</v>
      </c>
      <c r="E21" s="22">
        <v>0</v>
      </c>
      <c r="F21" s="22">
        <v>0</v>
      </c>
      <c r="G21" s="22">
        <v>0</v>
      </c>
      <c r="H21" s="2"/>
      <c r="I21" s="2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6" width="13.5703125" customWidth="1"/>
    <col min="7" max="8" width="21.5703125" customWidth="1"/>
    <col min="9" max="9" width="13.5703125" customWidth="1"/>
    <col min="10" max="11" width="21.5703125" customWidth="1"/>
    <col min="12" max="12" width="13.5703125" customWidth="1"/>
    <col min="13" max="14" width="21.5703125" customWidth="1"/>
    <col min="15" max="15" width="13.5703125" customWidth="1"/>
    <col min="16" max="17" width="21.5703125" customWidth="1"/>
  </cols>
  <sheetData>
    <row r="1" spans="1:17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13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7" t="s">
        <v>1073</v>
      </c>
      <c r="B8" s="37"/>
      <c r="C8" s="12" t="str">
        <f>B11</f>
        <v>660-57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251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8" t="s">
        <v>252</v>
      </c>
      <c r="C10" s="30"/>
      <c r="D10" s="30"/>
      <c r="E10" s="30"/>
      <c r="F10" s="30"/>
      <c r="G10" s="30"/>
      <c r="H10" s="30"/>
      <c r="I10" s="30"/>
      <c r="J10" s="30"/>
      <c r="K10" s="30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251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2"/>
      <c r="E12" s="2"/>
      <c r="F12" s="40" t="s">
        <v>1447</v>
      </c>
      <c r="G12" s="41"/>
      <c r="H12" s="40"/>
      <c r="I12" s="40" t="s">
        <v>1354</v>
      </c>
      <c r="J12" s="41"/>
      <c r="K12" s="40"/>
      <c r="L12" s="40" t="s">
        <v>1082</v>
      </c>
      <c r="M12" s="41"/>
      <c r="N12" s="40"/>
      <c r="O12" s="40" t="s">
        <v>1083</v>
      </c>
      <c r="P12" s="41"/>
      <c r="Q12" s="40"/>
    </row>
    <row r="13" spans="1:17" ht="15" x14ac:dyDescent="0.2">
      <c r="A13" s="2"/>
      <c r="B13" s="2"/>
      <c r="C13" s="2"/>
      <c r="D13" s="2"/>
      <c r="E13" s="2"/>
      <c r="F13" s="17" t="s">
        <v>892</v>
      </c>
      <c r="G13" s="17" t="s">
        <v>692</v>
      </c>
      <c r="H13" s="17" t="s">
        <v>1417</v>
      </c>
      <c r="I13" s="17" t="s">
        <v>892</v>
      </c>
      <c r="J13" s="17" t="s">
        <v>692</v>
      </c>
      <c r="K13" s="17" t="s">
        <v>1417</v>
      </c>
      <c r="L13" s="17" t="s">
        <v>892</v>
      </c>
      <c r="M13" s="17" t="s">
        <v>692</v>
      </c>
      <c r="N13" s="17" t="s">
        <v>1417</v>
      </c>
      <c r="O13" s="17" t="s">
        <v>892</v>
      </c>
      <c r="P13" s="17" t="s">
        <v>692</v>
      </c>
      <c r="Q13" s="17" t="s">
        <v>1417</v>
      </c>
    </row>
    <row r="14" spans="1:17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66</v>
      </c>
      <c r="I14" s="14" t="s">
        <v>31</v>
      </c>
      <c r="J14" s="14" t="s">
        <v>45</v>
      </c>
      <c r="K14" s="14" t="s">
        <v>66</v>
      </c>
      <c r="L14" s="14" t="s">
        <v>78</v>
      </c>
      <c r="M14" s="14" t="s">
        <v>84</v>
      </c>
      <c r="N14" s="14" t="s">
        <v>85</v>
      </c>
      <c r="O14" s="14" t="s">
        <v>78</v>
      </c>
      <c r="P14" s="14" t="s">
        <v>84</v>
      </c>
      <c r="Q14" s="14" t="s">
        <v>85</v>
      </c>
    </row>
    <row r="15" spans="1:17" ht="15" x14ac:dyDescent="0.2">
      <c r="A15" s="2"/>
      <c r="B15" s="35" t="s">
        <v>594</v>
      </c>
      <c r="C15" s="39" t="s">
        <v>620</v>
      </c>
      <c r="D15" s="39"/>
      <c r="E15" s="14" t="s">
        <v>31</v>
      </c>
      <c r="F15" s="20">
        <v>87561000</v>
      </c>
      <c r="G15" s="20">
        <v>769000</v>
      </c>
      <c r="H15" s="18">
        <v>3.5595300000000001</v>
      </c>
      <c r="I15" s="20">
        <v>83700000</v>
      </c>
      <c r="J15" s="20">
        <v>692000</v>
      </c>
      <c r="K15" s="18">
        <v>3.3482880000000002</v>
      </c>
      <c r="L15" s="20">
        <v>86371000</v>
      </c>
      <c r="M15" s="20">
        <v>2272000</v>
      </c>
      <c r="N15" s="18">
        <v>3.5226380000000002</v>
      </c>
      <c r="O15" s="20">
        <v>83636000</v>
      </c>
      <c r="P15" s="20">
        <v>2020000</v>
      </c>
      <c r="Q15" s="18">
        <v>3.2331979999999998</v>
      </c>
    </row>
    <row r="16" spans="1:17" ht="15" x14ac:dyDescent="0.2">
      <c r="A16" s="2"/>
      <c r="B16" s="36"/>
      <c r="C16" s="39" t="s">
        <v>1038</v>
      </c>
      <c r="D16" s="39"/>
      <c r="E16" s="14" t="s">
        <v>45</v>
      </c>
      <c r="F16" s="20"/>
      <c r="G16" s="20"/>
      <c r="H16" s="18">
        <v>0</v>
      </c>
      <c r="I16" s="20"/>
      <c r="J16" s="20"/>
      <c r="K16" s="18">
        <v>0</v>
      </c>
      <c r="L16" s="20"/>
      <c r="M16" s="20"/>
      <c r="N16" s="18">
        <v>0</v>
      </c>
      <c r="O16" s="20"/>
      <c r="P16" s="20"/>
      <c r="Q16" s="18">
        <v>0</v>
      </c>
    </row>
    <row r="17" spans="1:17" ht="15" x14ac:dyDescent="0.2">
      <c r="A17" s="2"/>
      <c r="B17" s="36"/>
      <c r="C17" s="39" t="s">
        <v>1130</v>
      </c>
      <c r="D17" s="39"/>
      <c r="E17" s="14" t="s">
        <v>66</v>
      </c>
      <c r="F17" s="20">
        <v>87561000</v>
      </c>
      <c r="G17" s="20">
        <v>769000</v>
      </c>
      <c r="H17" s="18">
        <v>3.5595300000000001</v>
      </c>
      <c r="I17" s="20">
        <v>83700000</v>
      </c>
      <c r="J17" s="20">
        <v>692000</v>
      </c>
      <c r="K17" s="18">
        <v>3.3482880000000002</v>
      </c>
      <c r="L17" s="20">
        <v>86371000</v>
      </c>
      <c r="M17" s="20">
        <v>2272000</v>
      </c>
      <c r="N17" s="18">
        <v>3.5226380000000002</v>
      </c>
      <c r="O17" s="20">
        <v>83636000</v>
      </c>
      <c r="P17" s="20">
        <v>2020000</v>
      </c>
      <c r="Q17" s="18">
        <v>3.2331979999999998</v>
      </c>
    </row>
    <row r="18" spans="1:17" ht="15" x14ac:dyDescent="0.2">
      <c r="A18" s="2"/>
      <c r="B18" s="39"/>
      <c r="C18" s="8"/>
      <c r="D18" s="8" t="s">
        <v>1021</v>
      </c>
      <c r="E18" s="14" t="s">
        <v>78</v>
      </c>
      <c r="F18" s="4"/>
      <c r="G18" s="20">
        <v>51000</v>
      </c>
      <c r="H18" s="27"/>
      <c r="I18" s="4"/>
      <c r="J18" s="20">
        <v>46000</v>
      </c>
      <c r="K18" s="27"/>
      <c r="L18" s="4"/>
      <c r="M18" s="20">
        <v>159000</v>
      </c>
      <c r="N18" s="27"/>
      <c r="O18" s="4"/>
      <c r="P18" s="20">
        <v>142000</v>
      </c>
      <c r="Q18" s="27"/>
    </row>
    <row r="19" spans="1:17" ht="15" x14ac:dyDescent="0.2">
      <c r="A19" s="2"/>
      <c r="B19" s="35" t="s">
        <v>593</v>
      </c>
      <c r="C19" s="39" t="s">
        <v>620</v>
      </c>
      <c r="D19" s="39"/>
      <c r="E19" s="14" t="s">
        <v>84</v>
      </c>
      <c r="F19" s="20">
        <v>601000</v>
      </c>
      <c r="G19" s="20">
        <v>4000</v>
      </c>
      <c r="H19" s="18">
        <v>2.6889259999999999</v>
      </c>
      <c r="I19" s="20">
        <v>839000</v>
      </c>
      <c r="J19" s="20"/>
      <c r="K19" s="18">
        <v>0</v>
      </c>
      <c r="L19" s="20">
        <v>635000</v>
      </c>
      <c r="M19" s="20">
        <v>13000</v>
      </c>
      <c r="N19" s="18">
        <v>2.738931</v>
      </c>
      <c r="O19" s="20">
        <v>923000</v>
      </c>
      <c r="P19" s="20">
        <v>-4000</v>
      </c>
      <c r="Q19" s="18">
        <v>-0.57740800000000003</v>
      </c>
    </row>
    <row r="20" spans="1:17" ht="15" x14ac:dyDescent="0.2">
      <c r="A20" s="2"/>
      <c r="B20" s="36"/>
      <c r="C20" s="39" t="s">
        <v>1038</v>
      </c>
      <c r="D20" s="39"/>
      <c r="E20" s="14" t="s">
        <v>85</v>
      </c>
      <c r="F20" s="20"/>
      <c r="G20" s="20"/>
      <c r="H20" s="18">
        <v>0</v>
      </c>
      <c r="I20" s="20"/>
      <c r="J20" s="20"/>
      <c r="K20" s="18">
        <v>0</v>
      </c>
      <c r="L20" s="20"/>
      <c r="M20" s="20"/>
      <c r="N20" s="18">
        <v>0</v>
      </c>
      <c r="O20" s="20"/>
      <c r="P20" s="20"/>
      <c r="Q20" s="18">
        <v>0</v>
      </c>
    </row>
    <row r="21" spans="1:17" ht="15" x14ac:dyDescent="0.2">
      <c r="A21" s="2"/>
      <c r="B21" s="39"/>
      <c r="C21" s="39" t="s">
        <v>1130</v>
      </c>
      <c r="D21" s="39"/>
      <c r="E21" s="14" t="s">
        <v>286</v>
      </c>
      <c r="F21" s="20">
        <v>601000</v>
      </c>
      <c r="G21" s="20">
        <v>4000</v>
      </c>
      <c r="H21" s="18">
        <v>2.6889259999999999</v>
      </c>
      <c r="I21" s="20">
        <v>839000</v>
      </c>
      <c r="J21" s="20">
        <v>0</v>
      </c>
      <c r="K21" s="18">
        <v>0</v>
      </c>
      <c r="L21" s="20">
        <v>635000</v>
      </c>
      <c r="M21" s="20">
        <v>13000</v>
      </c>
      <c r="N21" s="18">
        <v>2.738931</v>
      </c>
      <c r="O21" s="20">
        <v>923000</v>
      </c>
      <c r="P21" s="20">
        <v>-4000</v>
      </c>
      <c r="Q21" s="18">
        <v>-0.57740800000000003</v>
      </c>
    </row>
    <row r="22" spans="1:17" ht="15" x14ac:dyDescent="0.2">
      <c r="A22" s="2"/>
      <c r="B22" s="35" t="s">
        <v>1319</v>
      </c>
      <c r="C22" s="39" t="s">
        <v>620</v>
      </c>
      <c r="D22" s="39"/>
      <c r="E22" s="14" t="s">
        <v>287</v>
      </c>
      <c r="F22" s="20">
        <v>2424000</v>
      </c>
      <c r="G22" s="20"/>
      <c r="H22" s="18">
        <v>0</v>
      </c>
      <c r="I22" s="20">
        <v>2457000</v>
      </c>
      <c r="J22" s="20">
        <v>1000</v>
      </c>
      <c r="K22" s="18">
        <v>0.16289999999999999</v>
      </c>
      <c r="L22" s="20">
        <v>2356000</v>
      </c>
      <c r="M22" s="20"/>
      <c r="N22" s="18">
        <v>0</v>
      </c>
      <c r="O22" s="20">
        <v>2579000</v>
      </c>
      <c r="P22" s="20">
        <v>5000</v>
      </c>
      <c r="Q22" s="18">
        <v>0.25858199999999998</v>
      </c>
    </row>
    <row r="23" spans="1:17" ht="15" x14ac:dyDescent="0.2">
      <c r="A23" s="2"/>
      <c r="B23" s="36"/>
      <c r="C23" s="39" t="s">
        <v>1038</v>
      </c>
      <c r="D23" s="39"/>
      <c r="E23" s="14" t="s">
        <v>288</v>
      </c>
      <c r="F23" s="20"/>
      <c r="G23" s="20"/>
      <c r="H23" s="18">
        <v>0</v>
      </c>
      <c r="I23" s="20">
        <v>28000</v>
      </c>
      <c r="J23" s="20"/>
      <c r="K23" s="18">
        <v>0</v>
      </c>
      <c r="L23" s="20"/>
      <c r="M23" s="20"/>
      <c r="N23" s="18">
        <v>0</v>
      </c>
      <c r="O23" s="20">
        <v>28000</v>
      </c>
      <c r="P23" s="20"/>
      <c r="Q23" s="18">
        <v>0</v>
      </c>
    </row>
    <row r="24" spans="1:17" ht="15" x14ac:dyDescent="0.2">
      <c r="A24" s="2"/>
      <c r="B24" s="39"/>
      <c r="C24" s="39" t="s">
        <v>1130</v>
      </c>
      <c r="D24" s="39"/>
      <c r="E24" s="14" t="s">
        <v>33</v>
      </c>
      <c r="F24" s="20">
        <v>2424000</v>
      </c>
      <c r="G24" s="20">
        <v>0</v>
      </c>
      <c r="H24" s="18">
        <v>0</v>
      </c>
      <c r="I24" s="20">
        <v>2485000</v>
      </c>
      <c r="J24" s="20">
        <v>1000</v>
      </c>
      <c r="K24" s="18">
        <v>0.16106300000000001</v>
      </c>
      <c r="L24" s="20">
        <v>2356000</v>
      </c>
      <c r="M24" s="20">
        <v>0</v>
      </c>
      <c r="N24" s="18">
        <v>0</v>
      </c>
      <c r="O24" s="20">
        <v>2607000</v>
      </c>
      <c r="P24" s="20">
        <v>5000</v>
      </c>
      <c r="Q24" s="18">
        <v>0.255803</v>
      </c>
    </row>
    <row r="25" spans="1:17" ht="15" x14ac:dyDescent="0.2">
      <c r="A25" s="2"/>
      <c r="B25" s="35" t="s">
        <v>1320</v>
      </c>
      <c r="C25" s="39" t="s">
        <v>620</v>
      </c>
      <c r="D25" s="39"/>
      <c r="E25" s="14" t="s">
        <v>35</v>
      </c>
      <c r="F25" s="20">
        <v>46419000</v>
      </c>
      <c r="G25" s="20">
        <v>11000</v>
      </c>
      <c r="H25" s="18">
        <v>9.4822000000000004E-2</v>
      </c>
      <c r="I25" s="20">
        <v>39275000</v>
      </c>
      <c r="J25" s="20">
        <v>10000</v>
      </c>
      <c r="K25" s="18">
        <v>0.101885</v>
      </c>
      <c r="L25" s="20">
        <v>46879000</v>
      </c>
      <c r="M25" s="20">
        <v>35000</v>
      </c>
      <c r="N25" s="18">
        <v>9.9558999999999995E-2</v>
      </c>
      <c r="O25" s="20">
        <v>34013000</v>
      </c>
      <c r="P25" s="20">
        <v>38000</v>
      </c>
      <c r="Q25" s="18">
        <v>0.14899000000000001</v>
      </c>
    </row>
    <row r="26" spans="1:17" ht="15" x14ac:dyDescent="0.2">
      <c r="A26" s="2"/>
      <c r="B26" s="36"/>
      <c r="C26" s="39" t="s">
        <v>1038</v>
      </c>
      <c r="D26" s="39"/>
      <c r="E26" s="14" t="s">
        <v>36</v>
      </c>
      <c r="F26" s="20"/>
      <c r="G26" s="20"/>
      <c r="H26" s="18">
        <v>0</v>
      </c>
      <c r="I26" s="20"/>
      <c r="J26" s="20"/>
      <c r="K26" s="18">
        <v>0</v>
      </c>
      <c r="L26" s="20"/>
      <c r="M26" s="20"/>
      <c r="N26" s="18">
        <v>0</v>
      </c>
      <c r="O26" s="20"/>
      <c r="P26" s="20"/>
      <c r="Q26" s="18">
        <v>0</v>
      </c>
    </row>
    <row r="27" spans="1:17" ht="15" x14ac:dyDescent="0.2">
      <c r="A27" s="2"/>
      <c r="B27" s="39"/>
      <c r="C27" s="39" t="s">
        <v>1130</v>
      </c>
      <c r="D27" s="39"/>
      <c r="E27" s="14" t="s">
        <v>38</v>
      </c>
      <c r="F27" s="20">
        <v>46419000</v>
      </c>
      <c r="G27" s="20">
        <v>11000</v>
      </c>
      <c r="H27" s="18">
        <v>9.4822000000000004E-2</v>
      </c>
      <c r="I27" s="20">
        <v>39275000</v>
      </c>
      <c r="J27" s="20">
        <v>10000</v>
      </c>
      <c r="K27" s="18">
        <v>0.101885</v>
      </c>
      <c r="L27" s="20">
        <v>46879000</v>
      </c>
      <c r="M27" s="20">
        <v>35000</v>
      </c>
      <c r="N27" s="18">
        <v>9.9558999999999995E-2</v>
      </c>
      <c r="O27" s="20">
        <v>34013000</v>
      </c>
      <c r="P27" s="20">
        <v>38000</v>
      </c>
      <c r="Q27" s="18">
        <v>0.14899000000000001</v>
      </c>
    </row>
    <row r="28" spans="1:17" ht="15" x14ac:dyDescent="0.2">
      <c r="A28" s="2"/>
      <c r="B28" s="35" t="s">
        <v>1103</v>
      </c>
      <c r="C28" s="39" t="s">
        <v>620</v>
      </c>
      <c r="D28" s="39"/>
      <c r="E28" s="14" t="s">
        <v>39</v>
      </c>
      <c r="F28" s="20">
        <v>133000</v>
      </c>
      <c r="G28" s="20"/>
      <c r="H28" s="18">
        <v>0</v>
      </c>
      <c r="I28" s="20">
        <v>28000</v>
      </c>
      <c r="J28" s="20"/>
      <c r="K28" s="18">
        <v>0</v>
      </c>
      <c r="L28" s="20">
        <v>105000</v>
      </c>
      <c r="M28" s="20"/>
      <c r="N28" s="18">
        <v>0</v>
      </c>
      <c r="O28" s="20">
        <v>56000</v>
      </c>
      <c r="P28" s="20"/>
      <c r="Q28" s="18">
        <v>0</v>
      </c>
    </row>
    <row r="29" spans="1:17" ht="15" x14ac:dyDescent="0.2">
      <c r="A29" s="2"/>
      <c r="B29" s="36"/>
      <c r="C29" s="39" t="s">
        <v>1038</v>
      </c>
      <c r="D29" s="39"/>
      <c r="E29" s="14" t="s">
        <v>40</v>
      </c>
      <c r="F29" s="20"/>
      <c r="G29" s="20"/>
      <c r="H29" s="18">
        <v>0</v>
      </c>
      <c r="I29" s="20"/>
      <c r="J29" s="20"/>
      <c r="K29" s="18">
        <v>0</v>
      </c>
      <c r="L29" s="20"/>
      <c r="M29" s="20"/>
      <c r="N29" s="18">
        <v>0</v>
      </c>
      <c r="O29" s="20"/>
      <c r="P29" s="20"/>
      <c r="Q29" s="18">
        <v>0</v>
      </c>
    </row>
    <row r="30" spans="1:17" ht="15" x14ac:dyDescent="0.2">
      <c r="A30" s="2"/>
      <c r="B30" s="39"/>
      <c r="C30" s="39" t="s">
        <v>1130</v>
      </c>
      <c r="D30" s="39"/>
      <c r="E30" s="14" t="s">
        <v>41</v>
      </c>
      <c r="F30" s="20">
        <v>133000</v>
      </c>
      <c r="G30" s="20">
        <v>0</v>
      </c>
      <c r="H30" s="18">
        <v>0</v>
      </c>
      <c r="I30" s="20">
        <v>28000</v>
      </c>
      <c r="J30" s="20">
        <v>0</v>
      </c>
      <c r="K30" s="18">
        <v>0</v>
      </c>
      <c r="L30" s="20">
        <v>105000</v>
      </c>
      <c r="M30" s="20">
        <v>0</v>
      </c>
      <c r="N30" s="18">
        <v>0</v>
      </c>
      <c r="O30" s="20">
        <v>56000</v>
      </c>
      <c r="P30" s="20">
        <v>0</v>
      </c>
      <c r="Q30" s="18">
        <v>0</v>
      </c>
    </row>
    <row r="31" spans="1:17" ht="15" x14ac:dyDescent="0.2">
      <c r="A31" s="2"/>
      <c r="B31" s="35" t="s">
        <v>568</v>
      </c>
      <c r="C31" s="39" t="s">
        <v>620</v>
      </c>
      <c r="D31" s="39"/>
      <c r="E31" s="14" t="s">
        <v>42</v>
      </c>
      <c r="F31" s="20">
        <v>14213000</v>
      </c>
      <c r="G31" s="20">
        <v>23000</v>
      </c>
      <c r="H31" s="18">
        <v>0.648868</v>
      </c>
      <c r="I31" s="20">
        <v>11344000</v>
      </c>
      <c r="J31" s="20">
        <v>28000</v>
      </c>
      <c r="K31" s="18">
        <v>0.99096700000000004</v>
      </c>
      <c r="L31" s="20">
        <v>14149000</v>
      </c>
      <c r="M31" s="20">
        <v>71000</v>
      </c>
      <c r="N31" s="18">
        <v>0.66962900000000003</v>
      </c>
      <c r="O31" s="20">
        <v>11074000</v>
      </c>
      <c r="P31" s="20">
        <v>101000</v>
      </c>
      <c r="Q31" s="18">
        <v>1.2179059999999999</v>
      </c>
    </row>
    <row r="32" spans="1:17" ht="15" x14ac:dyDescent="0.2">
      <c r="A32" s="2"/>
      <c r="B32" s="36"/>
      <c r="C32" s="39" t="s">
        <v>1038</v>
      </c>
      <c r="D32" s="39"/>
      <c r="E32" s="14" t="s">
        <v>43</v>
      </c>
      <c r="F32" s="20"/>
      <c r="G32" s="20"/>
      <c r="H32" s="18">
        <v>0</v>
      </c>
      <c r="I32" s="20"/>
      <c r="J32" s="20"/>
      <c r="K32" s="18">
        <v>0</v>
      </c>
      <c r="L32" s="20"/>
      <c r="M32" s="20"/>
      <c r="N32" s="18">
        <v>0</v>
      </c>
      <c r="O32" s="20"/>
      <c r="P32" s="20"/>
      <c r="Q32" s="18">
        <v>0</v>
      </c>
    </row>
    <row r="33" spans="1:17" ht="15" x14ac:dyDescent="0.2">
      <c r="A33" s="2"/>
      <c r="B33" s="39"/>
      <c r="C33" s="39" t="s">
        <v>1130</v>
      </c>
      <c r="D33" s="39"/>
      <c r="E33" s="14" t="s">
        <v>44</v>
      </c>
      <c r="F33" s="20">
        <v>14213000</v>
      </c>
      <c r="G33" s="20">
        <v>23000</v>
      </c>
      <c r="H33" s="18">
        <v>0.648868</v>
      </c>
      <c r="I33" s="20">
        <v>11344000</v>
      </c>
      <c r="J33" s="20">
        <v>28000</v>
      </c>
      <c r="K33" s="18">
        <v>0.99096700000000004</v>
      </c>
      <c r="L33" s="20">
        <v>14149000</v>
      </c>
      <c r="M33" s="20">
        <v>71000</v>
      </c>
      <c r="N33" s="18">
        <v>0.66962900000000003</v>
      </c>
      <c r="O33" s="20">
        <v>11074000</v>
      </c>
      <c r="P33" s="20">
        <v>101000</v>
      </c>
      <c r="Q33" s="18">
        <v>1.2179059999999999</v>
      </c>
    </row>
    <row r="34" spans="1:17" ht="15" x14ac:dyDescent="0.2">
      <c r="A34" s="2"/>
      <c r="B34" s="39" t="s">
        <v>1053</v>
      </c>
      <c r="C34" s="41"/>
      <c r="D34" s="39"/>
      <c r="E34" s="14" t="s">
        <v>46</v>
      </c>
      <c r="F34" s="20"/>
      <c r="G34" s="4"/>
      <c r="H34" s="27"/>
      <c r="I34" s="20"/>
      <c r="J34" s="4"/>
      <c r="K34" s="27"/>
      <c r="L34" s="20"/>
      <c r="M34" s="4"/>
      <c r="N34" s="27"/>
      <c r="O34" s="20"/>
      <c r="P34" s="4"/>
      <c r="Q34" s="27"/>
    </row>
    <row r="35" spans="1:17" ht="15" x14ac:dyDescent="0.2">
      <c r="A35" s="2"/>
      <c r="B35" s="39" t="s">
        <v>1051</v>
      </c>
      <c r="C35" s="41"/>
      <c r="D35" s="39"/>
      <c r="E35" s="14" t="s">
        <v>57</v>
      </c>
      <c r="F35" s="20">
        <v>86000</v>
      </c>
      <c r="G35" s="4"/>
      <c r="H35" s="27"/>
      <c r="I35" s="20">
        <v>13000</v>
      </c>
      <c r="J35" s="4"/>
      <c r="K35" s="27"/>
      <c r="L35" s="20">
        <v>80000</v>
      </c>
      <c r="M35" s="4"/>
      <c r="N35" s="27"/>
      <c r="O35" s="20">
        <v>-11000</v>
      </c>
      <c r="P35" s="4"/>
      <c r="Q35" s="27"/>
    </row>
    <row r="36" spans="1:17" ht="15" x14ac:dyDescent="0.2">
      <c r="A36" s="2"/>
      <c r="B36" s="35" t="s">
        <v>567</v>
      </c>
      <c r="C36" s="39" t="s">
        <v>620</v>
      </c>
      <c r="D36" s="39"/>
      <c r="E36" s="14" t="s">
        <v>58</v>
      </c>
      <c r="F36" s="20">
        <v>334000</v>
      </c>
      <c r="G36" s="20"/>
      <c r="H36" s="18">
        <v>0</v>
      </c>
      <c r="I36" s="20">
        <v>305000</v>
      </c>
      <c r="J36" s="20"/>
      <c r="K36" s="18">
        <v>0</v>
      </c>
      <c r="L36" s="20">
        <v>298000</v>
      </c>
      <c r="M36" s="20">
        <v>1000</v>
      </c>
      <c r="N36" s="18">
        <v>0.44767699999999999</v>
      </c>
      <c r="O36" s="20">
        <v>221000</v>
      </c>
      <c r="P36" s="20"/>
      <c r="Q36" s="18">
        <v>0</v>
      </c>
    </row>
    <row r="37" spans="1:17" ht="15" x14ac:dyDescent="0.2">
      <c r="A37" s="2"/>
      <c r="B37" s="36"/>
      <c r="C37" s="39" t="s">
        <v>1038</v>
      </c>
      <c r="D37" s="39"/>
      <c r="E37" s="14" t="s">
        <v>59</v>
      </c>
      <c r="F37" s="20"/>
      <c r="G37" s="20"/>
      <c r="H37" s="18">
        <v>0</v>
      </c>
      <c r="I37" s="20"/>
      <c r="J37" s="20"/>
      <c r="K37" s="18">
        <v>0</v>
      </c>
      <c r="L37" s="20"/>
      <c r="M37" s="20"/>
      <c r="N37" s="18">
        <v>0</v>
      </c>
      <c r="O37" s="20"/>
      <c r="P37" s="20"/>
      <c r="Q37" s="18">
        <v>0</v>
      </c>
    </row>
    <row r="38" spans="1:17" ht="15" x14ac:dyDescent="0.2">
      <c r="A38" s="2"/>
      <c r="B38" s="36"/>
      <c r="C38" s="39" t="s">
        <v>1130</v>
      </c>
      <c r="D38" s="39"/>
      <c r="E38" s="14" t="s">
        <v>60</v>
      </c>
      <c r="F38" s="20">
        <v>334000</v>
      </c>
      <c r="G38" s="20">
        <v>0</v>
      </c>
      <c r="H38" s="18">
        <v>0</v>
      </c>
      <c r="I38" s="20">
        <v>305000</v>
      </c>
      <c r="J38" s="20">
        <v>0</v>
      </c>
      <c r="K38" s="18">
        <v>0</v>
      </c>
      <c r="L38" s="20">
        <v>298000</v>
      </c>
      <c r="M38" s="20">
        <v>1000</v>
      </c>
      <c r="N38" s="18">
        <v>0.44767699999999999</v>
      </c>
      <c r="O38" s="20">
        <v>221000</v>
      </c>
      <c r="P38" s="20">
        <v>0</v>
      </c>
      <c r="Q38" s="18">
        <v>0</v>
      </c>
    </row>
    <row r="39" spans="1:17" ht="15" x14ac:dyDescent="0.2">
      <c r="A39" s="2"/>
      <c r="B39" s="39"/>
      <c r="C39" s="39" t="s">
        <v>1052</v>
      </c>
      <c r="D39" s="39"/>
      <c r="E39" s="14" t="s">
        <v>61</v>
      </c>
      <c r="F39" s="20"/>
      <c r="G39" s="4"/>
      <c r="H39" s="27"/>
      <c r="I39" s="20"/>
      <c r="J39" s="4"/>
      <c r="K39" s="27"/>
      <c r="L39" s="20"/>
      <c r="M39" s="4"/>
      <c r="N39" s="27"/>
      <c r="O39" s="20"/>
      <c r="P39" s="4"/>
      <c r="Q39" s="27"/>
    </row>
    <row r="40" spans="1:17" ht="15" x14ac:dyDescent="0.2">
      <c r="A40" s="2"/>
      <c r="B40" s="35" t="s">
        <v>1112</v>
      </c>
      <c r="C40" s="39" t="s">
        <v>620</v>
      </c>
      <c r="D40" s="39"/>
      <c r="E40" s="14" t="s">
        <v>62</v>
      </c>
      <c r="F40" s="20"/>
      <c r="G40" s="20"/>
      <c r="H40" s="18">
        <v>0</v>
      </c>
      <c r="I40" s="20"/>
      <c r="J40" s="20"/>
      <c r="K40" s="18">
        <v>0</v>
      </c>
      <c r="L40" s="20"/>
      <c r="M40" s="20"/>
      <c r="N40" s="18">
        <v>0</v>
      </c>
      <c r="O40" s="20"/>
      <c r="P40" s="20"/>
      <c r="Q40" s="18">
        <v>0</v>
      </c>
    </row>
    <row r="41" spans="1:17" ht="15" x14ac:dyDescent="0.2">
      <c r="A41" s="2"/>
      <c r="B41" s="36"/>
      <c r="C41" s="39" t="s">
        <v>1038</v>
      </c>
      <c r="D41" s="39"/>
      <c r="E41" s="14" t="s">
        <v>63</v>
      </c>
      <c r="F41" s="20"/>
      <c r="G41" s="20"/>
      <c r="H41" s="18">
        <v>0</v>
      </c>
      <c r="I41" s="20"/>
      <c r="J41" s="20"/>
      <c r="K41" s="18">
        <v>0</v>
      </c>
      <c r="L41" s="20"/>
      <c r="M41" s="20"/>
      <c r="N41" s="18">
        <v>0</v>
      </c>
      <c r="O41" s="20"/>
      <c r="P41" s="20"/>
      <c r="Q41" s="18">
        <v>0</v>
      </c>
    </row>
    <row r="42" spans="1:17" ht="15" x14ac:dyDescent="0.2">
      <c r="A42" s="2"/>
      <c r="B42" s="39"/>
      <c r="C42" s="39" t="s">
        <v>1130</v>
      </c>
      <c r="D42" s="39"/>
      <c r="E42" s="14" t="s">
        <v>64</v>
      </c>
      <c r="F42" s="20">
        <v>0</v>
      </c>
      <c r="G42" s="20">
        <v>0</v>
      </c>
      <c r="H42" s="18">
        <v>0</v>
      </c>
      <c r="I42" s="20">
        <v>0</v>
      </c>
      <c r="J42" s="20">
        <v>0</v>
      </c>
      <c r="K42" s="18">
        <v>0</v>
      </c>
      <c r="L42" s="20">
        <v>0</v>
      </c>
      <c r="M42" s="20">
        <v>0</v>
      </c>
      <c r="N42" s="18">
        <v>0</v>
      </c>
      <c r="O42" s="20">
        <v>0</v>
      </c>
      <c r="P42" s="20">
        <v>0</v>
      </c>
      <c r="Q42" s="18">
        <v>0</v>
      </c>
    </row>
    <row r="43" spans="1:17" ht="15" x14ac:dyDescent="0.2">
      <c r="A43" s="2"/>
      <c r="B43" s="39" t="s">
        <v>1170</v>
      </c>
      <c r="C43" s="41"/>
      <c r="D43" s="39"/>
      <c r="E43" s="14" t="s">
        <v>65</v>
      </c>
      <c r="F43" s="20">
        <v>151685000</v>
      </c>
      <c r="G43" s="20">
        <v>807000</v>
      </c>
      <c r="H43" s="18">
        <v>2.1451380000000002</v>
      </c>
      <c r="I43" s="20">
        <v>137976000</v>
      </c>
      <c r="J43" s="20">
        <v>731000</v>
      </c>
      <c r="K43" s="18">
        <v>2.13611</v>
      </c>
      <c r="L43" s="20">
        <v>150793000</v>
      </c>
      <c r="M43" s="20">
        <v>2392000</v>
      </c>
      <c r="N43" s="18">
        <v>2.1206130000000001</v>
      </c>
      <c r="O43" s="20">
        <v>132530000</v>
      </c>
      <c r="P43" s="20">
        <v>2160000</v>
      </c>
      <c r="Q43" s="18">
        <v>2.1789749999999999</v>
      </c>
    </row>
    <row r="44" spans="1:17" ht="15" x14ac:dyDescent="0.2">
      <c r="A44" s="2"/>
      <c r="B44" s="39" t="s">
        <v>836</v>
      </c>
      <c r="C44" s="41"/>
      <c r="D44" s="39"/>
      <c r="E44" s="14" t="s">
        <v>67</v>
      </c>
      <c r="F44" s="20">
        <v>3038000</v>
      </c>
      <c r="G44" s="4"/>
      <c r="H44" s="27"/>
      <c r="I44" s="20">
        <v>2777000</v>
      </c>
      <c r="J44" s="4"/>
      <c r="K44" s="27"/>
      <c r="L44" s="20">
        <v>2812000</v>
      </c>
      <c r="M44" s="4"/>
      <c r="N44" s="27"/>
      <c r="O44" s="20">
        <v>2599000</v>
      </c>
      <c r="P44" s="4"/>
      <c r="Q44" s="27"/>
    </row>
    <row r="45" spans="1:17" ht="15" x14ac:dyDescent="0.2">
      <c r="A45" s="2"/>
      <c r="B45" s="39" t="s">
        <v>1113</v>
      </c>
      <c r="C45" s="41"/>
      <c r="D45" s="39"/>
      <c r="E45" s="14" t="s">
        <v>68</v>
      </c>
      <c r="F45" s="20">
        <v>17069000</v>
      </c>
      <c r="G45" s="4"/>
      <c r="H45" s="27"/>
      <c r="I45" s="20">
        <v>13858000</v>
      </c>
      <c r="J45" s="4"/>
      <c r="K45" s="27"/>
      <c r="L45" s="20">
        <v>17033000</v>
      </c>
      <c r="M45" s="4"/>
      <c r="N45" s="27"/>
      <c r="O45" s="20">
        <v>13478000</v>
      </c>
      <c r="P45" s="4"/>
      <c r="Q45" s="27"/>
    </row>
    <row r="46" spans="1:17" ht="15" x14ac:dyDescent="0.2">
      <c r="A46" s="2"/>
      <c r="B46" s="39" t="s">
        <v>1262</v>
      </c>
      <c r="C46" s="41"/>
      <c r="D46" s="39"/>
      <c r="E46" s="14" t="s">
        <v>70</v>
      </c>
      <c r="F46" s="20">
        <v>171792000</v>
      </c>
      <c r="G46" s="4"/>
      <c r="H46" s="27"/>
      <c r="I46" s="20">
        <v>154611000</v>
      </c>
      <c r="J46" s="4"/>
      <c r="K46" s="27"/>
      <c r="L46" s="20">
        <v>170638000</v>
      </c>
      <c r="M46" s="4"/>
      <c r="N46" s="27"/>
      <c r="O46" s="20">
        <v>148607000</v>
      </c>
      <c r="P46" s="4"/>
      <c r="Q46" s="27"/>
    </row>
    <row r="47" spans="1:17" ht="15" x14ac:dyDescent="0.2">
      <c r="A47" s="2"/>
      <c r="B47" s="35" t="s">
        <v>1246</v>
      </c>
      <c r="C47" s="46"/>
      <c r="D47" s="35"/>
      <c r="E47" s="16" t="s">
        <v>71</v>
      </c>
      <c r="F47" s="22">
        <v>0</v>
      </c>
      <c r="G47" s="22">
        <v>0</v>
      </c>
      <c r="H47" s="21">
        <v>0</v>
      </c>
      <c r="I47" s="22">
        <v>28000</v>
      </c>
      <c r="J47" s="22">
        <v>0</v>
      </c>
      <c r="K47" s="21">
        <v>0</v>
      </c>
      <c r="L47" s="22">
        <v>0</v>
      </c>
      <c r="M47" s="22">
        <v>0</v>
      </c>
      <c r="N47" s="21">
        <v>0</v>
      </c>
      <c r="O47" s="22">
        <v>28000</v>
      </c>
      <c r="P47" s="22">
        <v>0</v>
      </c>
      <c r="Q47" s="21">
        <v>0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L12:N12"/>
    <mergeCell ref="O12:Q12"/>
    <mergeCell ref="B15:B18"/>
    <mergeCell ref="C15:D15"/>
    <mergeCell ref="C16:D16"/>
    <mergeCell ref="C17:D17"/>
    <mergeCell ref="A6:B6"/>
    <mergeCell ref="A8:B8"/>
    <mergeCell ref="B10:K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7" t="s">
        <v>1073</v>
      </c>
      <c r="B8" s="37"/>
      <c r="C8" s="12" t="str">
        <f>B11</f>
        <v>660-58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253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8" t="s">
        <v>254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"/>
      <c r="Q10" s="2"/>
    </row>
    <row r="11" spans="1:17" ht="15" x14ac:dyDescent="0.2">
      <c r="A11" s="2"/>
      <c r="B11" s="5" t="s">
        <v>253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0" x14ac:dyDescent="0.2">
      <c r="A12" s="2"/>
      <c r="B12" s="2"/>
      <c r="C12" s="2"/>
      <c r="D12" s="2"/>
      <c r="E12" s="2"/>
      <c r="F12" s="17" t="s">
        <v>1447</v>
      </c>
      <c r="G12" s="40" t="s">
        <v>1447</v>
      </c>
      <c r="H12" s="40"/>
      <c r="I12" s="17" t="s">
        <v>1354</v>
      </c>
      <c r="J12" s="40" t="s">
        <v>1354</v>
      </c>
      <c r="K12" s="40"/>
      <c r="L12" s="17" t="s">
        <v>1082</v>
      </c>
      <c r="M12" s="40" t="s">
        <v>1082</v>
      </c>
      <c r="N12" s="40"/>
      <c r="O12" s="17" t="s">
        <v>1083</v>
      </c>
      <c r="P12" s="40" t="s">
        <v>1083</v>
      </c>
      <c r="Q12" s="40"/>
    </row>
    <row r="13" spans="1:17" ht="15" x14ac:dyDescent="0.2">
      <c r="A13" s="2"/>
      <c r="B13" s="2"/>
      <c r="C13" s="2"/>
      <c r="D13" s="2"/>
      <c r="E13" s="2"/>
      <c r="F13" s="17" t="s">
        <v>892</v>
      </c>
      <c r="G13" s="17" t="s">
        <v>683</v>
      </c>
      <c r="H13" s="17" t="s">
        <v>1416</v>
      </c>
      <c r="I13" s="17" t="s">
        <v>892</v>
      </c>
      <c r="J13" s="17" t="s">
        <v>683</v>
      </c>
      <c r="K13" s="17" t="s">
        <v>1416</v>
      </c>
      <c r="L13" s="17" t="s">
        <v>892</v>
      </c>
      <c r="M13" s="17" t="s">
        <v>683</v>
      </c>
      <c r="N13" s="17" t="s">
        <v>1416</v>
      </c>
      <c r="O13" s="17" t="s">
        <v>892</v>
      </c>
      <c r="P13" s="17" t="s">
        <v>683</v>
      </c>
      <c r="Q13" s="17" t="s">
        <v>1416</v>
      </c>
    </row>
    <row r="14" spans="1:17" ht="15" x14ac:dyDescent="0.2">
      <c r="A14" s="2"/>
      <c r="B14" s="2"/>
      <c r="C14" s="2"/>
      <c r="D14" s="2"/>
      <c r="E14" s="2"/>
      <c r="F14" s="14" t="s">
        <v>31</v>
      </c>
      <c r="G14" s="14" t="s">
        <v>45</v>
      </c>
      <c r="H14" s="14" t="s">
        <v>66</v>
      </c>
      <c r="I14" s="14" t="s">
        <v>31</v>
      </c>
      <c r="J14" s="14" t="s">
        <v>45</v>
      </c>
      <c r="K14" s="14" t="s">
        <v>66</v>
      </c>
      <c r="L14" s="14" t="s">
        <v>78</v>
      </c>
      <c r="M14" s="14" t="s">
        <v>84</v>
      </c>
      <c r="N14" s="14" t="s">
        <v>85</v>
      </c>
      <c r="O14" s="14" t="s">
        <v>78</v>
      </c>
      <c r="P14" s="14" t="s">
        <v>84</v>
      </c>
      <c r="Q14" s="14" t="s">
        <v>85</v>
      </c>
    </row>
    <row r="15" spans="1:17" ht="15" x14ac:dyDescent="0.2">
      <c r="A15" s="2"/>
      <c r="B15" s="35" t="s">
        <v>1330</v>
      </c>
      <c r="C15" s="39" t="s">
        <v>620</v>
      </c>
      <c r="D15" s="39"/>
      <c r="E15" s="14" t="s">
        <v>31</v>
      </c>
      <c r="F15" s="20">
        <v>74238000</v>
      </c>
      <c r="G15" s="20">
        <v>-68000</v>
      </c>
      <c r="H15" s="18">
        <v>-0.36689300000000002</v>
      </c>
      <c r="I15" s="20">
        <v>68601000</v>
      </c>
      <c r="J15" s="20">
        <v>-50000</v>
      </c>
      <c r="K15" s="18">
        <v>-0.29186000000000001</v>
      </c>
      <c r="L15" s="20">
        <v>74700000</v>
      </c>
      <c r="M15" s="20">
        <v>-194000</v>
      </c>
      <c r="N15" s="18">
        <v>-0.34642400000000001</v>
      </c>
      <c r="O15" s="20">
        <v>67735000</v>
      </c>
      <c r="P15" s="20">
        <v>-158000</v>
      </c>
      <c r="Q15" s="18">
        <v>-0.311137</v>
      </c>
    </row>
    <row r="16" spans="1:17" ht="15" x14ac:dyDescent="0.2">
      <c r="A16" s="2"/>
      <c r="B16" s="36"/>
      <c r="C16" s="8"/>
      <c r="D16" s="8" t="s">
        <v>951</v>
      </c>
      <c r="E16" s="14" t="s">
        <v>45</v>
      </c>
      <c r="F16" s="20">
        <v>28253000</v>
      </c>
      <c r="G16" s="20">
        <v>-1000</v>
      </c>
      <c r="H16" s="18">
        <v>-1.4159E-2</v>
      </c>
      <c r="I16" s="20">
        <v>21688000</v>
      </c>
      <c r="J16" s="20"/>
      <c r="K16" s="18">
        <v>0</v>
      </c>
      <c r="L16" s="20">
        <v>27603000</v>
      </c>
      <c r="M16" s="20">
        <v>-1000</v>
      </c>
      <c r="N16" s="18">
        <v>-4.8300000000000001E-3</v>
      </c>
      <c r="O16" s="20">
        <v>19628000</v>
      </c>
      <c r="P16" s="20">
        <v>-5000</v>
      </c>
      <c r="Q16" s="18">
        <v>-3.3966999999999997E-2</v>
      </c>
    </row>
    <row r="17" spans="1:17" ht="15" x14ac:dyDescent="0.2">
      <c r="A17" s="2"/>
      <c r="B17" s="36"/>
      <c r="C17" s="8"/>
      <c r="D17" s="8" t="s">
        <v>947</v>
      </c>
      <c r="E17" s="14" t="s">
        <v>66</v>
      </c>
      <c r="F17" s="20">
        <v>45985000</v>
      </c>
      <c r="G17" s="20">
        <v>-67000</v>
      </c>
      <c r="H17" s="18">
        <v>-0.58407399999999998</v>
      </c>
      <c r="I17" s="20">
        <v>46913000</v>
      </c>
      <c r="J17" s="20">
        <v>-50000</v>
      </c>
      <c r="K17" s="18">
        <v>-0.42700300000000002</v>
      </c>
      <c r="L17" s="20">
        <v>47097000</v>
      </c>
      <c r="M17" s="20">
        <v>-193000</v>
      </c>
      <c r="N17" s="18">
        <v>-0.546763</v>
      </c>
      <c r="O17" s="20">
        <v>48107000</v>
      </c>
      <c r="P17" s="20">
        <v>-153000</v>
      </c>
      <c r="Q17" s="18">
        <v>-0.42427900000000002</v>
      </c>
    </row>
    <row r="18" spans="1:17" ht="15" x14ac:dyDescent="0.2">
      <c r="A18" s="2"/>
      <c r="B18" s="36"/>
      <c r="C18" s="39" t="s">
        <v>1038</v>
      </c>
      <c r="D18" s="39"/>
      <c r="E18" s="14" t="s">
        <v>78</v>
      </c>
      <c r="F18" s="20">
        <v>0</v>
      </c>
      <c r="G18" s="20">
        <v>0</v>
      </c>
      <c r="H18" s="18">
        <v>0</v>
      </c>
      <c r="I18" s="20">
        <v>0</v>
      </c>
      <c r="J18" s="20">
        <v>0</v>
      </c>
      <c r="K18" s="18">
        <v>0</v>
      </c>
      <c r="L18" s="20">
        <v>0</v>
      </c>
      <c r="M18" s="20">
        <v>0</v>
      </c>
      <c r="N18" s="18">
        <v>0</v>
      </c>
      <c r="O18" s="20">
        <v>0</v>
      </c>
      <c r="P18" s="20">
        <v>0</v>
      </c>
      <c r="Q18" s="18">
        <v>0</v>
      </c>
    </row>
    <row r="19" spans="1:17" ht="15" x14ac:dyDescent="0.2">
      <c r="A19" s="2"/>
      <c r="B19" s="36"/>
      <c r="C19" s="8"/>
      <c r="D19" s="8" t="s">
        <v>951</v>
      </c>
      <c r="E19" s="14" t="s">
        <v>84</v>
      </c>
      <c r="F19" s="20"/>
      <c r="G19" s="20"/>
      <c r="H19" s="18">
        <v>0</v>
      </c>
      <c r="I19" s="20"/>
      <c r="J19" s="20"/>
      <c r="K19" s="18">
        <v>0</v>
      </c>
      <c r="L19" s="20"/>
      <c r="M19" s="20"/>
      <c r="N19" s="18">
        <v>0</v>
      </c>
      <c r="O19" s="20"/>
      <c r="P19" s="20"/>
      <c r="Q19" s="18">
        <v>0</v>
      </c>
    </row>
    <row r="20" spans="1:17" ht="15" x14ac:dyDescent="0.2">
      <c r="A20" s="2"/>
      <c r="B20" s="36"/>
      <c r="C20" s="8"/>
      <c r="D20" s="8" t="s">
        <v>947</v>
      </c>
      <c r="E20" s="14" t="s">
        <v>85</v>
      </c>
      <c r="F20" s="20"/>
      <c r="G20" s="20"/>
      <c r="H20" s="18">
        <v>0</v>
      </c>
      <c r="I20" s="20"/>
      <c r="J20" s="20"/>
      <c r="K20" s="18">
        <v>0</v>
      </c>
      <c r="L20" s="20"/>
      <c r="M20" s="20"/>
      <c r="N20" s="18">
        <v>0</v>
      </c>
      <c r="O20" s="20"/>
      <c r="P20" s="20"/>
      <c r="Q20" s="18">
        <v>0</v>
      </c>
    </row>
    <row r="21" spans="1:17" ht="15" x14ac:dyDescent="0.2">
      <c r="A21" s="2"/>
      <c r="B21" s="39"/>
      <c r="C21" s="39" t="s">
        <v>1130</v>
      </c>
      <c r="D21" s="39"/>
      <c r="E21" s="14" t="s">
        <v>286</v>
      </c>
      <c r="F21" s="20">
        <v>74238000</v>
      </c>
      <c r="G21" s="20">
        <v>-68000</v>
      </c>
      <c r="H21" s="18">
        <v>-0.36689300000000002</v>
      </c>
      <c r="I21" s="20">
        <v>68601000</v>
      </c>
      <c r="J21" s="20">
        <v>-50000</v>
      </c>
      <c r="K21" s="18">
        <v>-0.29186000000000001</v>
      </c>
      <c r="L21" s="20">
        <v>74700000</v>
      </c>
      <c r="M21" s="20">
        <v>-194000</v>
      </c>
      <c r="N21" s="18">
        <v>-0.34642400000000001</v>
      </c>
      <c r="O21" s="20">
        <v>67735000</v>
      </c>
      <c r="P21" s="20">
        <v>-158000</v>
      </c>
      <c r="Q21" s="18">
        <v>-0.311137</v>
      </c>
    </row>
    <row r="22" spans="1:17" ht="15" x14ac:dyDescent="0.2">
      <c r="A22" s="2"/>
      <c r="B22" s="35" t="s">
        <v>1322</v>
      </c>
      <c r="C22" s="39" t="s">
        <v>620</v>
      </c>
      <c r="D22" s="39"/>
      <c r="E22" s="14" t="s">
        <v>287</v>
      </c>
      <c r="F22" s="20">
        <v>160000</v>
      </c>
      <c r="G22" s="20">
        <v>-1000</v>
      </c>
      <c r="H22" s="18">
        <v>-2.5235349999999999</v>
      </c>
      <c r="I22" s="20">
        <v>161000</v>
      </c>
      <c r="J22" s="20"/>
      <c r="K22" s="18">
        <v>0</v>
      </c>
      <c r="L22" s="20">
        <v>176000</v>
      </c>
      <c r="M22" s="20">
        <v>-2000</v>
      </c>
      <c r="N22" s="18">
        <v>-1.518014</v>
      </c>
      <c r="O22" s="20">
        <v>159000</v>
      </c>
      <c r="P22" s="20">
        <v>-2000</v>
      </c>
      <c r="Q22" s="18">
        <v>-1.680655</v>
      </c>
    </row>
    <row r="23" spans="1:17" ht="15" x14ac:dyDescent="0.2">
      <c r="A23" s="2"/>
      <c r="B23" s="36"/>
      <c r="C23" s="39" t="s">
        <v>1038</v>
      </c>
      <c r="D23" s="39"/>
      <c r="E23" s="14" t="s">
        <v>288</v>
      </c>
      <c r="F23" s="20"/>
      <c r="G23" s="20"/>
      <c r="H23" s="18">
        <v>0</v>
      </c>
      <c r="I23" s="20"/>
      <c r="J23" s="20"/>
      <c r="K23" s="18">
        <v>0</v>
      </c>
      <c r="L23" s="20"/>
      <c r="M23" s="20"/>
      <c r="N23" s="18">
        <v>0</v>
      </c>
      <c r="O23" s="20"/>
      <c r="P23" s="20"/>
      <c r="Q23" s="18">
        <v>0</v>
      </c>
    </row>
    <row r="24" spans="1:17" ht="15" x14ac:dyDescent="0.2">
      <c r="A24" s="2"/>
      <c r="B24" s="39"/>
      <c r="C24" s="39" t="s">
        <v>1130</v>
      </c>
      <c r="D24" s="39"/>
      <c r="E24" s="14" t="s">
        <v>33</v>
      </c>
      <c r="F24" s="20">
        <v>160000</v>
      </c>
      <c r="G24" s="20">
        <v>-1000</v>
      </c>
      <c r="H24" s="18">
        <v>-2.5235349999999999</v>
      </c>
      <c r="I24" s="20">
        <v>161000</v>
      </c>
      <c r="J24" s="20">
        <v>0</v>
      </c>
      <c r="K24" s="18">
        <v>0</v>
      </c>
      <c r="L24" s="20">
        <v>176000</v>
      </c>
      <c r="M24" s="20">
        <v>-2000</v>
      </c>
      <c r="N24" s="18">
        <v>-1.518014</v>
      </c>
      <c r="O24" s="20">
        <v>159000</v>
      </c>
      <c r="P24" s="20">
        <v>-2000</v>
      </c>
      <c r="Q24" s="18">
        <v>-1.680655</v>
      </c>
    </row>
    <row r="25" spans="1:17" ht="15" x14ac:dyDescent="0.2">
      <c r="A25" s="2"/>
      <c r="B25" s="35" t="s">
        <v>1325</v>
      </c>
      <c r="C25" s="39" t="s">
        <v>620</v>
      </c>
      <c r="D25" s="39"/>
      <c r="E25" s="14" t="s">
        <v>35</v>
      </c>
      <c r="F25" s="20">
        <v>4028000</v>
      </c>
      <c r="G25" s="20"/>
      <c r="H25" s="18">
        <v>0</v>
      </c>
      <c r="I25" s="20">
        <v>801000</v>
      </c>
      <c r="J25" s="20"/>
      <c r="K25" s="18">
        <v>0</v>
      </c>
      <c r="L25" s="20">
        <v>3000000</v>
      </c>
      <c r="M25" s="20">
        <v>-1000</v>
      </c>
      <c r="N25" s="18">
        <v>-4.4447E-2</v>
      </c>
      <c r="O25" s="20">
        <v>441000</v>
      </c>
      <c r="P25" s="20"/>
      <c r="Q25" s="18">
        <v>0</v>
      </c>
    </row>
    <row r="26" spans="1:17" ht="15" x14ac:dyDescent="0.2">
      <c r="A26" s="2"/>
      <c r="B26" s="36"/>
      <c r="C26" s="39" t="s">
        <v>1038</v>
      </c>
      <c r="D26" s="39"/>
      <c r="E26" s="14" t="s">
        <v>36</v>
      </c>
      <c r="F26" s="20"/>
      <c r="G26" s="20"/>
      <c r="H26" s="18">
        <v>0</v>
      </c>
      <c r="I26" s="20"/>
      <c r="J26" s="20"/>
      <c r="K26" s="18">
        <v>0</v>
      </c>
      <c r="L26" s="20"/>
      <c r="M26" s="20"/>
      <c r="N26" s="18">
        <v>0</v>
      </c>
      <c r="O26" s="20"/>
      <c r="P26" s="20"/>
      <c r="Q26" s="18">
        <v>0</v>
      </c>
    </row>
    <row r="27" spans="1:17" ht="15" x14ac:dyDescent="0.2">
      <c r="A27" s="2"/>
      <c r="B27" s="39"/>
      <c r="C27" s="39" t="s">
        <v>1130</v>
      </c>
      <c r="D27" s="39"/>
      <c r="E27" s="14" t="s">
        <v>38</v>
      </c>
      <c r="F27" s="20">
        <v>4028000</v>
      </c>
      <c r="G27" s="20">
        <v>0</v>
      </c>
      <c r="H27" s="18">
        <v>0</v>
      </c>
      <c r="I27" s="20">
        <v>801000</v>
      </c>
      <c r="J27" s="20">
        <v>0</v>
      </c>
      <c r="K27" s="18">
        <v>0</v>
      </c>
      <c r="L27" s="20">
        <v>3000000</v>
      </c>
      <c r="M27" s="20">
        <v>-1000</v>
      </c>
      <c r="N27" s="18">
        <v>-4.4447E-2</v>
      </c>
      <c r="O27" s="20">
        <v>441000</v>
      </c>
      <c r="P27" s="20">
        <v>0</v>
      </c>
      <c r="Q27" s="18">
        <v>0</v>
      </c>
    </row>
    <row r="28" spans="1:17" ht="15" x14ac:dyDescent="0.2">
      <c r="A28" s="2"/>
      <c r="B28" s="35" t="s">
        <v>1324</v>
      </c>
      <c r="C28" s="39" t="s">
        <v>620</v>
      </c>
      <c r="D28" s="39"/>
      <c r="E28" s="14" t="s">
        <v>39</v>
      </c>
      <c r="F28" s="20">
        <v>1066000</v>
      </c>
      <c r="G28" s="20"/>
      <c r="H28" s="18">
        <v>0</v>
      </c>
      <c r="I28" s="20">
        <v>1255000</v>
      </c>
      <c r="J28" s="20"/>
      <c r="K28" s="18">
        <v>0</v>
      </c>
      <c r="L28" s="20">
        <v>1064000</v>
      </c>
      <c r="M28" s="20">
        <v>-1000</v>
      </c>
      <c r="N28" s="18">
        <v>-0.125333</v>
      </c>
      <c r="O28" s="20">
        <v>1153000</v>
      </c>
      <c r="P28" s="20">
        <v>-1000</v>
      </c>
      <c r="Q28" s="18">
        <v>-0.115657</v>
      </c>
    </row>
    <row r="29" spans="1:17" ht="15" x14ac:dyDescent="0.2">
      <c r="A29" s="2"/>
      <c r="B29" s="36"/>
      <c r="C29" s="39" t="s">
        <v>1038</v>
      </c>
      <c r="D29" s="39"/>
      <c r="E29" s="14" t="s">
        <v>40</v>
      </c>
      <c r="F29" s="20"/>
      <c r="G29" s="20"/>
      <c r="H29" s="18">
        <v>0</v>
      </c>
      <c r="I29" s="20"/>
      <c r="J29" s="20"/>
      <c r="K29" s="18">
        <v>0</v>
      </c>
      <c r="L29" s="20"/>
      <c r="M29" s="20"/>
      <c r="N29" s="18">
        <v>0</v>
      </c>
      <c r="O29" s="20"/>
      <c r="P29" s="20"/>
      <c r="Q29" s="18">
        <v>0</v>
      </c>
    </row>
    <row r="30" spans="1:17" ht="15" x14ac:dyDescent="0.2">
      <c r="A30" s="2"/>
      <c r="B30" s="39"/>
      <c r="C30" s="39" t="s">
        <v>1130</v>
      </c>
      <c r="D30" s="39"/>
      <c r="E30" s="14" t="s">
        <v>41</v>
      </c>
      <c r="F30" s="20">
        <v>1066000</v>
      </c>
      <c r="G30" s="20">
        <v>0</v>
      </c>
      <c r="H30" s="18">
        <v>0</v>
      </c>
      <c r="I30" s="20">
        <v>1255000</v>
      </c>
      <c r="J30" s="20">
        <v>0</v>
      </c>
      <c r="K30" s="18">
        <v>0</v>
      </c>
      <c r="L30" s="20">
        <v>1064000</v>
      </c>
      <c r="M30" s="20">
        <v>-1000</v>
      </c>
      <c r="N30" s="18">
        <v>-0.125333</v>
      </c>
      <c r="O30" s="20">
        <v>1153000</v>
      </c>
      <c r="P30" s="20">
        <v>-1000</v>
      </c>
      <c r="Q30" s="18">
        <v>-0.115657</v>
      </c>
    </row>
    <row r="31" spans="1:17" ht="15" x14ac:dyDescent="0.2">
      <c r="A31" s="2"/>
      <c r="B31" s="35" t="s">
        <v>1104</v>
      </c>
      <c r="C31" s="39" t="s">
        <v>620</v>
      </c>
      <c r="D31" s="39"/>
      <c r="E31" s="14" t="s">
        <v>42</v>
      </c>
      <c r="F31" s="20"/>
      <c r="G31" s="20"/>
      <c r="H31" s="18">
        <v>0</v>
      </c>
      <c r="I31" s="20"/>
      <c r="J31" s="20"/>
      <c r="K31" s="18">
        <v>0</v>
      </c>
      <c r="L31" s="20"/>
      <c r="M31" s="20"/>
      <c r="N31" s="18">
        <v>0</v>
      </c>
      <c r="O31" s="20"/>
      <c r="P31" s="20"/>
      <c r="Q31" s="18">
        <v>0</v>
      </c>
    </row>
    <row r="32" spans="1:17" ht="15" x14ac:dyDescent="0.2">
      <c r="A32" s="2"/>
      <c r="B32" s="36"/>
      <c r="C32" s="39" t="s">
        <v>1038</v>
      </c>
      <c r="D32" s="39"/>
      <c r="E32" s="14" t="s">
        <v>43</v>
      </c>
      <c r="F32" s="20"/>
      <c r="G32" s="20"/>
      <c r="H32" s="18">
        <v>0</v>
      </c>
      <c r="I32" s="20"/>
      <c r="J32" s="20"/>
      <c r="K32" s="18">
        <v>0</v>
      </c>
      <c r="L32" s="20"/>
      <c r="M32" s="20"/>
      <c r="N32" s="18">
        <v>0</v>
      </c>
      <c r="O32" s="20"/>
      <c r="P32" s="20"/>
      <c r="Q32" s="18">
        <v>0</v>
      </c>
    </row>
    <row r="33" spans="1:17" ht="15" x14ac:dyDescent="0.2">
      <c r="A33" s="2"/>
      <c r="B33" s="39"/>
      <c r="C33" s="39" t="s">
        <v>1130</v>
      </c>
      <c r="D33" s="39"/>
      <c r="E33" s="14" t="s">
        <v>44</v>
      </c>
      <c r="F33" s="20">
        <v>0</v>
      </c>
      <c r="G33" s="20">
        <v>0</v>
      </c>
      <c r="H33" s="18">
        <v>0</v>
      </c>
      <c r="I33" s="20">
        <v>0</v>
      </c>
      <c r="J33" s="20">
        <v>0</v>
      </c>
      <c r="K33" s="18">
        <v>0</v>
      </c>
      <c r="L33" s="20">
        <v>0</v>
      </c>
      <c r="M33" s="20">
        <v>0</v>
      </c>
      <c r="N33" s="18">
        <v>0</v>
      </c>
      <c r="O33" s="20">
        <v>0</v>
      </c>
      <c r="P33" s="20">
        <v>0</v>
      </c>
      <c r="Q33" s="18">
        <v>0</v>
      </c>
    </row>
    <row r="34" spans="1:17" ht="15" x14ac:dyDescent="0.2">
      <c r="A34" s="2"/>
      <c r="B34" s="35" t="s">
        <v>574</v>
      </c>
      <c r="C34" s="39" t="s">
        <v>620</v>
      </c>
      <c r="D34" s="39"/>
      <c r="E34" s="14" t="s">
        <v>46</v>
      </c>
      <c r="F34" s="20">
        <v>2837000</v>
      </c>
      <c r="G34" s="20">
        <v>-27000</v>
      </c>
      <c r="H34" s="18">
        <v>-3.861529</v>
      </c>
      <c r="I34" s="20">
        <v>4385000</v>
      </c>
      <c r="J34" s="20">
        <v>-19000</v>
      </c>
      <c r="K34" s="18">
        <v>-1.7444789999999999</v>
      </c>
      <c r="L34" s="20">
        <v>3543000</v>
      </c>
      <c r="M34" s="20">
        <v>-103000</v>
      </c>
      <c r="N34" s="18">
        <v>-3.8948489999999998</v>
      </c>
      <c r="O34" s="20">
        <v>4005000</v>
      </c>
      <c r="P34" s="20">
        <v>-19000</v>
      </c>
      <c r="Q34" s="18">
        <v>-0.63304199999999999</v>
      </c>
    </row>
    <row r="35" spans="1:17" ht="15" x14ac:dyDescent="0.2">
      <c r="A35" s="2"/>
      <c r="B35" s="36"/>
      <c r="C35" s="39" t="s">
        <v>1038</v>
      </c>
      <c r="D35" s="39"/>
      <c r="E35" s="14" t="s">
        <v>57</v>
      </c>
      <c r="F35" s="20"/>
      <c r="G35" s="20"/>
      <c r="H35" s="18">
        <v>0</v>
      </c>
      <c r="I35" s="20"/>
      <c r="J35" s="20"/>
      <c r="K35" s="18">
        <v>0</v>
      </c>
      <c r="L35" s="20"/>
      <c r="M35" s="20"/>
      <c r="N35" s="18">
        <v>0</v>
      </c>
      <c r="O35" s="20"/>
      <c r="P35" s="20"/>
      <c r="Q35" s="18">
        <v>0</v>
      </c>
    </row>
    <row r="36" spans="1:17" ht="15" x14ac:dyDescent="0.2">
      <c r="A36" s="2"/>
      <c r="B36" s="39"/>
      <c r="C36" s="39" t="s">
        <v>1130</v>
      </c>
      <c r="D36" s="39"/>
      <c r="E36" s="14" t="s">
        <v>58</v>
      </c>
      <c r="F36" s="20">
        <v>2837000</v>
      </c>
      <c r="G36" s="20">
        <v>-27000</v>
      </c>
      <c r="H36" s="18">
        <v>-3.861529</v>
      </c>
      <c r="I36" s="20">
        <v>4385000</v>
      </c>
      <c r="J36" s="20">
        <v>-19000</v>
      </c>
      <c r="K36" s="18">
        <v>-1.7444789999999999</v>
      </c>
      <c r="L36" s="20">
        <v>3543000</v>
      </c>
      <c r="M36" s="20">
        <v>-103000</v>
      </c>
      <c r="N36" s="18">
        <v>-3.8948489999999998</v>
      </c>
      <c r="O36" s="20">
        <v>4005000</v>
      </c>
      <c r="P36" s="20">
        <v>-19000</v>
      </c>
      <c r="Q36" s="18">
        <v>-0.63304199999999999</v>
      </c>
    </row>
    <row r="37" spans="1:17" ht="15" x14ac:dyDescent="0.2">
      <c r="A37" s="2"/>
      <c r="B37" s="35" t="s">
        <v>783</v>
      </c>
      <c r="C37" s="39" t="s">
        <v>620</v>
      </c>
      <c r="D37" s="39"/>
      <c r="E37" s="14" t="s">
        <v>59</v>
      </c>
      <c r="F37" s="20">
        <v>128000</v>
      </c>
      <c r="G37" s="20">
        <v>-1000</v>
      </c>
      <c r="H37" s="18">
        <v>-3.1618119999999998</v>
      </c>
      <c r="I37" s="20">
        <v>24000</v>
      </c>
      <c r="J37" s="20"/>
      <c r="K37" s="18">
        <v>0</v>
      </c>
      <c r="L37" s="20">
        <v>54000</v>
      </c>
      <c r="M37" s="20">
        <v>-1000</v>
      </c>
      <c r="N37" s="18">
        <v>-2.4767250000000001</v>
      </c>
      <c r="O37" s="20">
        <v>36000</v>
      </c>
      <c r="P37" s="20"/>
      <c r="Q37" s="18">
        <v>0</v>
      </c>
    </row>
    <row r="38" spans="1:17" ht="15" x14ac:dyDescent="0.2">
      <c r="A38" s="2"/>
      <c r="B38" s="36"/>
      <c r="C38" s="39" t="s">
        <v>1038</v>
      </c>
      <c r="D38" s="39"/>
      <c r="E38" s="14" t="s">
        <v>60</v>
      </c>
      <c r="F38" s="20"/>
      <c r="G38" s="20"/>
      <c r="H38" s="18">
        <v>0</v>
      </c>
      <c r="I38" s="20"/>
      <c r="J38" s="20"/>
      <c r="K38" s="18">
        <v>0</v>
      </c>
      <c r="L38" s="20"/>
      <c r="M38" s="20"/>
      <c r="N38" s="18">
        <v>0</v>
      </c>
      <c r="O38" s="20"/>
      <c r="P38" s="20"/>
      <c r="Q38" s="18">
        <v>0</v>
      </c>
    </row>
    <row r="39" spans="1:17" ht="15" x14ac:dyDescent="0.2">
      <c r="A39" s="2"/>
      <c r="B39" s="39"/>
      <c r="C39" s="39" t="s">
        <v>1130</v>
      </c>
      <c r="D39" s="39"/>
      <c r="E39" s="14" t="s">
        <v>61</v>
      </c>
      <c r="F39" s="20">
        <v>128000</v>
      </c>
      <c r="G39" s="20">
        <v>-1000</v>
      </c>
      <c r="H39" s="18">
        <v>-3.1618119999999998</v>
      </c>
      <c r="I39" s="20">
        <v>24000</v>
      </c>
      <c r="J39" s="20">
        <v>0</v>
      </c>
      <c r="K39" s="18">
        <v>0</v>
      </c>
      <c r="L39" s="20">
        <v>54000</v>
      </c>
      <c r="M39" s="20">
        <v>-1000</v>
      </c>
      <c r="N39" s="18">
        <v>-2.4767250000000001</v>
      </c>
      <c r="O39" s="20">
        <v>36000</v>
      </c>
      <c r="P39" s="20">
        <v>0</v>
      </c>
      <c r="Q39" s="18">
        <v>0</v>
      </c>
    </row>
    <row r="40" spans="1:17" ht="15" x14ac:dyDescent="0.2">
      <c r="A40" s="2"/>
      <c r="B40" s="39" t="s">
        <v>1145</v>
      </c>
      <c r="C40" s="41"/>
      <c r="D40" s="39"/>
      <c r="E40" s="14" t="s">
        <v>62</v>
      </c>
      <c r="F40" s="20">
        <v>82457000</v>
      </c>
      <c r="G40" s="20">
        <v>-97000</v>
      </c>
      <c r="H40" s="18">
        <v>-0.47137899999999999</v>
      </c>
      <c r="I40" s="20">
        <v>75227000</v>
      </c>
      <c r="J40" s="20">
        <v>-69000</v>
      </c>
      <c r="K40" s="18">
        <v>-0.36739500000000003</v>
      </c>
      <c r="L40" s="20">
        <v>82537000</v>
      </c>
      <c r="M40" s="20">
        <v>-302000</v>
      </c>
      <c r="N40" s="18">
        <v>-0.48815900000000001</v>
      </c>
      <c r="O40" s="20">
        <v>73529000</v>
      </c>
      <c r="P40" s="22">
        <v>-180000</v>
      </c>
      <c r="Q40" s="21">
        <v>-0.32653500000000002</v>
      </c>
    </row>
    <row r="41" spans="1:17" ht="15" x14ac:dyDescent="0.2">
      <c r="A41" s="2"/>
      <c r="B41" s="39" t="s">
        <v>1340</v>
      </c>
      <c r="C41" s="41"/>
      <c r="D41" s="39"/>
      <c r="E41" s="14" t="s">
        <v>63</v>
      </c>
      <c r="F41" s="20">
        <v>72216000</v>
      </c>
      <c r="G41" s="4"/>
      <c r="H41" s="4"/>
      <c r="I41" s="20">
        <v>62571000</v>
      </c>
      <c r="J41" s="4"/>
      <c r="K41" s="4"/>
      <c r="L41" s="20">
        <v>69800000</v>
      </c>
      <c r="M41" s="4"/>
      <c r="N41" s="4"/>
      <c r="O41" s="20">
        <v>58797000</v>
      </c>
      <c r="P41" s="23"/>
      <c r="Q41" s="23"/>
    </row>
    <row r="42" spans="1:17" ht="15" x14ac:dyDescent="0.2">
      <c r="A42" s="2"/>
      <c r="B42" s="39" t="s">
        <v>799</v>
      </c>
      <c r="C42" s="41"/>
      <c r="D42" s="39"/>
      <c r="E42" s="14" t="s">
        <v>64</v>
      </c>
      <c r="F42" s="20">
        <v>1544000</v>
      </c>
      <c r="G42" s="4"/>
      <c r="H42" s="4"/>
      <c r="I42" s="20">
        <v>2586000</v>
      </c>
      <c r="J42" s="4"/>
      <c r="K42" s="4"/>
      <c r="L42" s="20">
        <v>2196000</v>
      </c>
      <c r="M42" s="4"/>
      <c r="N42" s="4"/>
      <c r="O42" s="20">
        <v>2430000</v>
      </c>
      <c r="P42" s="23"/>
      <c r="Q42" s="23"/>
    </row>
    <row r="43" spans="1:17" ht="15" x14ac:dyDescent="0.2">
      <c r="A43" s="2"/>
      <c r="B43" s="39" t="s">
        <v>784</v>
      </c>
      <c r="C43" s="41"/>
      <c r="D43" s="39"/>
      <c r="E43" s="14" t="s">
        <v>65</v>
      </c>
      <c r="F43" s="20">
        <v>5480000</v>
      </c>
      <c r="G43" s="4"/>
      <c r="H43" s="4"/>
      <c r="I43" s="20">
        <v>5176000</v>
      </c>
      <c r="J43" s="4"/>
      <c r="K43" s="4"/>
      <c r="L43" s="20">
        <v>6224000</v>
      </c>
      <c r="M43" s="4"/>
      <c r="N43" s="4"/>
      <c r="O43" s="20">
        <v>4866000</v>
      </c>
      <c r="P43" s="23"/>
      <c r="Q43" s="23"/>
    </row>
    <row r="44" spans="1:17" ht="15" x14ac:dyDescent="0.2">
      <c r="A44" s="2"/>
      <c r="B44" s="39" t="s">
        <v>1144</v>
      </c>
      <c r="C44" s="41"/>
      <c r="D44" s="39"/>
      <c r="E44" s="14" t="s">
        <v>67</v>
      </c>
      <c r="F44" s="20">
        <v>161697000</v>
      </c>
      <c r="G44" s="4"/>
      <c r="H44" s="4"/>
      <c r="I44" s="20">
        <v>145560000</v>
      </c>
      <c r="J44" s="4"/>
      <c r="K44" s="4"/>
      <c r="L44" s="20">
        <v>160757000</v>
      </c>
      <c r="M44" s="4"/>
      <c r="N44" s="4"/>
      <c r="O44" s="20">
        <v>139622000</v>
      </c>
      <c r="P44" s="23"/>
      <c r="Q44" s="23"/>
    </row>
    <row r="45" spans="1:17" ht="15" x14ac:dyDescent="0.2">
      <c r="A45" s="2"/>
      <c r="B45" s="39" t="s">
        <v>1131</v>
      </c>
      <c r="C45" s="41"/>
      <c r="D45" s="39"/>
      <c r="E45" s="14" t="s">
        <v>68</v>
      </c>
      <c r="F45" s="20">
        <v>10095000</v>
      </c>
      <c r="G45" s="4"/>
      <c r="H45" s="4"/>
      <c r="I45" s="20">
        <v>9051000</v>
      </c>
      <c r="J45" s="4"/>
      <c r="K45" s="4"/>
      <c r="L45" s="20">
        <v>9881000</v>
      </c>
      <c r="M45" s="4"/>
      <c r="N45" s="4"/>
      <c r="O45" s="20">
        <v>8985000</v>
      </c>
      <c r="P45" s="23"/>
      <c r="Q45" s="23"/>
    </row>
    <row r="46" spans="1:17" ht="15" x14ac:dyDescent="0.2">
      <c r="A46" s="2"/>
      <c r="B46" s="8"/>
      <c r="C46" s="8"/>
      <c r="D46" s="8"/>
      <c r="E46" s="14"/>
      <c r="F46" s="4"/>
      <c r="G46" s="4"/>
      <c r="H46" s="18">
        <v>1.6737580000000001</v>
      </c>
      <c r="I46" s="4"/>
      <c r="J46" s="4"/>
      <c r="K46" s="18">
        <v>1.768715</v>
      </c>
      <c r="L46" s="4"/>
      <c r="M46" s="4"/>
      <c r="N46" s="18">
        <v>1.6324540000000001</v>
      </c>
      <c r="O46" s="4"/>
      <c r="P46" s="23"/>
      <c r="Q46" s="18">
        <v>1.8524400000000001</v>
      </c>
    </row>
    <row r="47" spans="1:17" ht="15" x14ac:dyDescent="0.2">
      <c r="A47" s="2"/>
      <c r="B47" s="35" t="s">
        <v>1452</v>
      </c>
      <c r="C47" s="39" t="s">
        <v>620</v>
      </c>
      <c r="D47" s="39"/>
      <c r="E47" s="14" t="s">
        <v>71</v>
      </c>
      <c r="F47" s="20">
        <v>151685000</v>
      </c>
      <c r="G47" s="20">
        <v>710000</v>
      </c>
      <c r="H47" s="18">
        <v>1.8854880000000001</v>
      </c>
      <c r="I47" s="20">
        <v>137948000</v>
      </c>
      <c r="J47" s="20">
        <v>662000</v>
      </c>
      <c r="K47" s="18">
        <v>1.9334260000000001</v>
      </c>
      <c r="L47" s="20">
        <v>150793000</v>
      </c>
      <c r="M47" s="20">
        <v>2090000</v>
      </c>
      <c r="N47" s="18">
        <v>1.8522639999999999</v>
      </c>
      <c r="O47" s="20">
        <v>132502000</v>
      </c>
      <c r="P47" s="20">
        <v>1980000</v>
      </c>
      <c r="Q47" s="18">
        <v>1.997369</v>
      </c>
    </row>
    <row r="48" spans="1:17" ht="15" x14ac:dyDescent="0.2">
      <c r="A48" s="2"/>
      <c r="B48" s="36"/>
      <c r="C48" s="39" t="s">
        <v>1038</v>
      </c>
      <c r="D48" s="39"/>
      <c r="E48" s="14" t="s">
        <v>72</v>
      </c>
      <c r="F48" s="20">
        <v>0</v>
      </c>
      <c r="G48" s="20">
        <v>0</v>
      </c>
      <c r="H48" s="18">
        <v>0</v>
      </c>
      <c r="I48" s="20">
        <v>28000</v>
      </c>
      <c r="J48" s="20">
        <v>0</v>
      </c>
      <c r="K48" s="18">
        <v>0</v>
      </c>
      <c r="L48" s="20">
        <v>0</v>
      </c>
      <c r="M48" s="20">
        <v>0</v>
      </c>
      <c r="N48" s="18">
        <v>0</v>
      </c>
      <c r="O48" s="20">
        <v>28000</v>
      </c>
      <c r="P48" s="20">
        <v>0</v>
      </c>
      <c r="Q48" s="18">
        <v>0</v>
      </c>
    </row>
    <row r="49" spans="1:17" ht="15" x14ac:dyDescent="0.2">
      <c r="A49" s="2"/>
      <c r="B49" s="39"/>
      <c r="C49" s="39" t="s">
        <v>1130</v>
      </c>
      <c r="D49" s="39"/>
      <c r="E49" s="14" t="s">
        <v>73</v>
      </c>
      <c r="F49" s="20">
        <v>151685000</v>
      </c>
      <c r="G49" s="20">
        <v>710000</v>
      </c>
      <c r="H49" s="18">
        <v>1.8854880000000001</v>
      </c>
      <c r="I49" s="20">
        <v>137976000</v>
      </c>
      <c r="J49" s="20">
        <v>662000</v>
      </c>
      <c r="K49" s="18">
        <v>1.9330309999999999</v>
      </c>
      <c r="L49" s="20">
        <v>150793000</v>
      </c>
      <c r="M49" s="20">
        <v>2090000</v>
      </c>
      <c r="N49" s="18">
        <v>1.8522639999999999</v>
      </c>
      <c r="O49" s="20">
        <v>132530000</v>
      </c>
      <c r="P49" s="20">
        <v>1980000</v>
      </c>
      <c r="Q49" s="18">
        <v>1.9969460000000001</v>
      </c>
    </row>
    <row r="50" spans="1:17" ht="15" x14ac:dyDescent="0.2">
      <c r="A50" s="2"/>
      <c r="B50" s="35" t="s">
        <v>1201</v>
      </c>
      <c r="C50" s="46"/>
      <c r="D50" s="35"/>
      <c r="E50" s="16" t="s">
        <v>74</v>
      </c>
      <c r="F50" s="22">
        <v>0</v>
      </c>
      <c r="G50" s="22">
        <v>0</v>
      </c>
      <c r="H50" s="21">
        <v>0</v>
      </c>
      <c r="I50" s="22">
        <v>0</v>
      </c>
      <c r="J50" s="22">
        <v>0</v>
      </c>
      <c r="K50" s="21">
        <v>0</v>
      </c>
      <c r="L50" s="22">
        <v>0</v>
      </c>
      <c r="M50" s="22">
        <v>0</v>
      </c>
      <c r="N50" s="21">
        <v>0</v>
      </c>
      <c r="O50" s="22">
        <v>0</v>
      </c>
      <c r="P50" s="22">
        <v>0</v>
      </c>
      <c r="Q50" s="21">
        <v>0</v>
      </c>
    </row>
  </sheetData>
  <mergeCells count="51">
    <mergeCell ref="B50:D50"/>
    <mergeCell ref="B45:D45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P12:Q12"/>
    <mergeCell ref="B15:B21"/>
    <mergeCell ref="C15:D15"/>
    <mergeCell ref="C18:D18"/>
    <mergeCell ref="C21:D21"/>
    <mergeCell ref="A6:B6"/>
    <mergeCell ref="A8:B8"/>
    <mergeCell ref="B10:O10"/>
    <mergeCell ref="G12:H12"/>
    <mergeCell ref="J12:K12"/>
    <mergeCell ref="M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x14ac:dyDescent="0.2">
      <c r="A4" s="31" t="s">
        <v>623</v>
      </c>
      <c r="B4" s="32"/>
      <c r="C4" s="6"/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x14ac:dyDescent="0.2">
      <c r="A5" s="34" t="s">
        <v>1438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x14ac:dyDescent="0.2">
      <c r="A6" s="34" t="s">
        <v>1181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x14ac:dyDescent="0.2">
      <c r="A8" s="37" t="s">
        <v>1073</v>
      </c>
      <c r="B8" s="37"/>
      <c r="C8" s="12" t="str">
        <f>B11</f>
        <v>660-32.1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">
      <c r="A10" s="2"/>
      <c r="B10" s="38" t="s">
        <v>150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x14ac:dyDescent="0.2">
      <c r="A11" s="2"/>
      <c r="B11" s="5" t="s">
        <v>149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x14ac:dyDescent="0.2">
      <c r="A12" s="2"/>
      <c r="B12" s="2"/>
      <c r="C12" s="2"/>
      <c r="D12" s="2"/>
      <c r="E12" s="2"/>
      <c r="F12" s="40" t="s">
        <v>1447</v>
      </c>
      <c r="G12" s="41"/>
      <c r="H12" s="41"/>
      <c r="I12" s="41"/>
      <c r="J12" s="41"/>
      <c r="K12" s="40"/>
      <c r="L12" s="40" t="s">
        <v>1354</v>
      </c>
      <c r="M12" s="41"/>
      <c r="N12" s="41"/>
      <c r="O12" s="41"/>
      <c r="P12" s="41"/>
      <c r="Q12" s="40"/>
      <c r="R12" s="40" t="s">
        <v>1434</v>
      </c>
      <c r="S12" s="41"/>
      <c r="T12" s="41"/>
      <c r="U12" s="41"/>
      <c r="V12" s="41"/>
      <c r="W12" s="40"/>
    </row>
    <row r="13" spans="1:23" ht="15" x14ac:dyDescent="0.2">
      <c r="A13" s="2"/>
      <c r="B13" s="2"/>
      <c r="C13" s="2"/>
      <c r="D13" s="2"/>
      <c r="E13" s="2"/>
      <c r="F13" s="40" t="s">
        <v>739</v>
      </c>
      <c r="G13" s="41"/>
      <c r="H13" s="41"/>
      <c r="I13" s="41"/>
      <c r="J13" s="40"/>
      <c r="K13" s="47" t="s">
        <v>1209</v>
      </c>
      <c r="L13" s="40" t="s">
        <v>739</v>
      </c>
      <c r="M13" s="41"/>
      <c r="N13" s="41"/>
      <c r="O13" s="41"/>
      <c r="P13" s="40"/>
      <c r="Q13" s="47" t="s">
        <v>1209</v>
      </c>
      <c r="R13" s="40" t="s">
        <v>739</v>
      </c>
      <c r="S13" s="41"/>
      <c r="T13" s="41"/>
      <c r="U13" s="41"/>
      <c r="V13" s="40"/>
      <c r="W13" s="47" t="s">
        <v>1209</v>
      </c>
    </row>
    <row r="14" spans="1:23" ht="15" x14ac:dyDescent="0.2">
      <c r="A14" s="2"/>
      <c r="B14" s="2"/>
      <c r="C14" s="2"/>
      <c r="D14" s="2"/>
      <c r="E14" s="2"/>
      <c r="F14" s="40" t="s">
        <v>594</v>
      </c>
      <c r="G14" s="41"/>
      <c r="H14" s="41"/>
      <c r="I14" s="40"/>
      <c r="J14" s="17" t="s">
        <v>631</v>
      </c>
      <c r="K14" s="36"/>
      <c r="L14" s="40" t="s">
        <v>594</v>
      </c>
      <c r="M14" s="41"/>
      <c r="N14" s="41"/>
      <c r="O14" s="40"/>
      <c r="P14" s="17" t="s">
        <v>631</v>
      </c>
      <c r="Q14" s="36"/>
      <c r="R14" s="40" t="s">
        <v>594</v>
      </c>
      <c r="S14" s="41"/>
      <c r="T14" s="41"/>
      <c r="U14" s="40"/>
      <c r="V14" s="17" t="s">
        <v>631</v>
      </c>
      <c r="W14" s="36"/>
    </row>
    <row r="15" spans="1:23" ht="30" x14ac:dyDescent="0.2">
      <c r="A15" s="2"/>
      <c r="B15" s="2"/>
      <c r="C15" s="2"/>
      <c r="D15" s="2"/>
      <c r="E15" s="2"/>
      <c r="F15" s="17" t="s">
        <v>1069</v>
      </c>
      <c r="G15" s="17" t="s">
        <v>946</v>
      </c>
      <c r="H15" s="17" t="s">
        <v>1342</v>
      </c>
      <c r="I15" s="17" t="s">
        <v>1209</v>
      </c>
      <c r="J15" s="17" t="s">
        <v>797</v>
      </c>
      <c r="K15" s="40"/>
      <c r="L15" s="17" t="s">
        <v>1069</v>
      </c>
      <c r="M15" s="17" t="s">
        <v>946</v>
      </c>
      <c r="N15" s="17" t="s">
        <v>1342</v>
      </c>
      <c r="O15" s="17" t="s">
        <v>1209</v>
      </c>
      <c r="P15" s="17" t="s">
        <v>797</v>
      </c>
      <c r="Q15" s="40"/>
      <c r="R15" s="17" t="s">
        <v>1069</v>
      </c>
      <c r="S15" s="17" t="s">
        <v>946</v>
      </c>
      <c r="T15" s="17" t="s">
        <v>1342</v>
      </c>
      <c r="U15" s="17" t="s">
        <v>1209</v>
      </c>
      <c r="V15" s="17" t="s">
        <v>797</v>
      </c>
      <c r="W15" s="40"/>
    </row>
    <row r="16" spans="1:23" ht="15" x14ac:dyDescent="0.2">
      <c r="A16" s="2"/>
      <c r="B16" s="2"/>
      <c r="C16" s="2"/>
      <c r="D16" s="2"/>
      <c r="E16" s="2"/>
      <c r="F16" s="14" t="s">
        <v>31</v>
      </c>
      <c r="G16" s="14" t="s">
        <v>45</v>
      </c>
      <c r="H16" s="14" t="s">
        <v>66</v>
      </c>
      <c r="I16" s="14" t="s">
        <v>78</v>
      </c>
      <c r="J16" s="14" t="s">
        <v>84</v>
      </c>
      <c r="K16" s="14" t="s">
        <v>85</v>
      </c>
      <c r="L16" s="14" t="s">
        <v>31</v>
      </c>
      <c r="M16" s="14" t="s">
        <v>45</v>
      </c>
      <c r="N16" s="14" t="s">
        <v>66</v>
      </c>
      <c r="O16" s="14" t="s">
        <v>78</v>
      </c>
      <c r="P16" s="14" t="s">
        <v>84</v>
      </c>
      <c r="Q16" s="14" t="s">
        <v>85</v>
      </c>
      <c r="R16" s="14" t="s">
        <v>31</v>
      </c>
      <c r="S16" s="14" t="s">
        <v>45</v>
      </c>
      <c r="T16" s="14" t="s">
        <v>66</v>
      </c>
      <c r="U16" s="14" t="s">
        <v>78</v>
      </c>
      <c r="V16" s="14" t="s">
        <v>84</v>
      </c>
      <c r="W16" s="14" t="s">
        <v>85</v>
      </c>
    </row>
    <row r="17" spans="1:23" ht="15" x14ac:dyDescent="0.2">
      <c r="A17" s="2"/>
      <c r="B17" s="35" t="s">
        <v>917</v>
      </c>
      <c r="C17" s="39" t="s">
        <v>1432</v>
      </c>
      <c r="D17" s="39"/>
      <c r="E17" s="14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5" x14ac:dyDescent="0.2">
      <c r="A18" s="2"/>
      <c r="B18" s="36"/>
      <c r="C18" s="39" t="s">
        <v>1433</v>
      </c>
      <c r="D18" s="39"/>
      <c r="E18" s="14" t="s">
        <v>45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ht="15" x14ac:dyDescent="0.2">
      <c r="A19" s="2"/>
      <c r="B19" s="36"/>
      <c r="C19" s="39" t="s">
        <v>1220</v>
      </c>
      <c r="D19" s="39"/>
      <c r="E19" s="14" t="s">
        <v>66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15" x14ac:dyDescent="0.2">
      <c r="A20" s="2"/>
      <c r="B20" s="36"/>
      <c r="C20" s="8"/>
      <c r="D20" s="8" t="s">
        <v>992</v>
      </c>
      <c r="E20" s="14" t="s">
        <v>78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30" x14ac:dyDescent="0.2">
      <c r="A21" s="2"/>
      <c r="B21" s="36"/>
      <c r="C21" s="8"/>
      <c r="D21" s="8" t="s">
        <v>991</v>
      </c>
      <c r="E21" s="14" t="s">
        <v>84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15" x14ac:dyDescent="0.2">
      <c r="A22" s="2"/>
      <c r="B22" s="36"/>
      <c r="C22" s="8"/>
      <c r="D22" s="8" t="s">
        <v>988</v>
      </c>
      <c r="E22" s="14" t="s">
        <v>85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15" x14ac:dyDescent="0.2">
      <c r="A23" s="2"/>
      <c r="B23" s="39"/>
      <c r="C23" s="8"/>
      <c r="D23" s="8" t="s">
        <v>1016</v>
      </c>
      <c r="E23" s="14" t="s">
        <v>286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5" x14ac:dyDescent="0.2">
      <c r="A24" s="2"/>
      <c r="B24" s="35" t="s">
        <v>740</v>
      </c>
      <c r="C24" s="39" t="s">
        <v>1432</v>
      </c>
      <c r="D24" s="39"/>
      <c r="E24" s="14" t="s">
        <v>287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5" x14ac:dyDescent="0.2">
      <c r="A25" s="2"/>
      <c r="B25" s="36"/>
      <c r="C25" s="39" t="s">
        <v>1433</v>
      </c>
      <c r="D25" s="39"/>
      <c r="E25" s="14" t="s">
        <v>288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5" x14ac:dyDescent="0.2">
      <c r="A26" s="2"/>
      <c r="B26" s="36"/>
      <c r="C26" s="39" t="s">
        <v>1219</v>
      </c>
      <c r="D26" s="39"/>
      <c r="E26" s="14" t="s">
        <v>33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5" x14ac:dyDescent="0.2">
      <c r="A27" s="2"/>
      <c r="B27" s="36"/>
      <c r="C27" s="8"/>
      <c r="D27" s="8" t="s">
        <v>974</v>
      </c>
      <c r="E27" s="14" t="s">
        <v>35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5" x14ac:dyDescent="0.2">
      <c r="A28" s="2"/>
      <c r="B28" s="35"/>
      <c r="C28" s="7"/>
      <c r="D28" s="7" t="s">
        <v>973</v>
      </c>
      <c r="E28" s="16" t="s">
        <v>36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</sheetData>
  <mergeCells count="28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L14:O14"/>
    <mergeCell ref="R14:U14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7" t="s">
        <v>1073</v>
      </c>
      <c r="B8" s="37"/>
      <c r="C8" s="12" t="str">
        <f>B11</f>
        <v>660-59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255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8" t="s">
        <v>256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255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40" t="s">
        <v>1447</v>
      </c>
      <c r="F12" s="41"/>
      <c r="G12" s="40"/>
      <c r="H12" s="40" t="s">
        <v>1354</v>
      </c>
      <c r="I12" s="41"/>
      <c r="J12" s="40"/>
      <c r="K12" s="40" t="s">
        <v>1082</v>
      </c>
      <c r="L12" s="41"/>
      <c r="M12" s="40"/>
      <c r="N12" s="40" t="s">
        <v>1083</v>
      </c>
      <c r="O12" s="41"/>
      <c r="P12" s="40"/>
    </row>
    <row r="13" spans="1:16" ht="15" x14ac:dyDescent="0.2">
      <c r="A13" s="2"/>
      <c r="B13" s="2"/>
      <c r="C13" s="2"/>
      <c r="D13" s="2"/>
      <c r="E13" s="17" t="s">
        <v>892</v>
      </c>
      <c r="F13" s="17" t="s">
        <v>692</v>
      </c>
      <c r="G13" s="17" t="s">
        <v>1417</v>
      </c>
      <c r="H13" s="17" t="s">
        <v>892</v>
      </c>
      <c r="I13" s="17" t="s">
        <v>692</v>
      </c>
      <c r="J13" s="17" t="s">
        <v>1417</v>
      </c>
      <c r="K13" s="17" t="s">
        <v>892</v>
      </c>
      <c r="L13" s="17" t="s">
        <v>692</v>
      </c>
      <c r="M13" s="17" t="s">
        <v>1417</v>
      </c>
      <c r="N13" s="17" t="s">
        <v>892</v>
      </c>
      <c r="O13" s="17" t="s">
        <v>692</v>
      </c>
      <c r="P13" s="17" t="s">
        <v>1417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31</v>
      </c>
      <c r="I14" s="14" t="s">
        <v>45</v>
      </c>
      <c r="J14" s="14" t="s">
        <v>66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 x14ac:dyDescent="0.2">
      <c r="A15" s="2"/>
      <c r="B15" s="35" t="s">
        <v>1048</v>
      </c>
      <c r="C15" s="8" t="s">
        <v>1268</v>
      </c>
      <c r="D15" s="14" t="s">
        <v>31</v>
      </c>
      <c r="E15" s="20">
        <v>129407000</v>
      </c>
      <c r="F15" s="20">
        <v>606000</v>
      </c>
      <c r="G15" s="18">
        <v>1.8863589999999999</v>
      </c>
      <c r="H15" s="20">
        <v>115438000</v>
      </c>
      <c r="I15" s="20">
        <v>601000</v>
      </c>
      <c r="J15" s="18">
        <v>2.0988229999999999</v>
      </c>
      <c r="K15" s="20">
        <v>128135000</v>
      </c>
      <c r="L15" s="20">
        <v>1801000</v>
      </c>
      <c r="M15" s="18">
        <v>1.8784419999999999</v>
      </c>
      <c r="N15" s="20">
        <v>109710000</v>
      </c>
      <c r="O15" s="20">
        <v>1826000</v>
      </c>
      <c r="P15" s="18">
        <v>2.225317</v>
      </c>
    </row>
    <row r="16" spans="1:16" ht="30" x14ac:dyDescent="0.2">
      <c r="A16" s="2"/>
      <c r="B16" s="36"/>
      <c r="C16" s="8" t="s">
        <v>1248</v>
      </c>
      <c r="D16" s="14" t="s">
        <v>45</v>
      </c>
      <c r="E16" s="22">
        <v>67045000</v>
      </c>
      <c r="F16" s="22">
        <v>-27000</v>
      </c>
      <c r="G16" s="18">
        <v>-0.16118299999999999</v>
      </c>
      <c r="H16" s="22">
        <v>58514000</v>
      </c>
      <c r="I16" s="22">
        <v>-29000</v>
      </c>
      <c r="J16" s="18">
        <v>-0.19839100000000001</v>
      </c>
      <c r="K16" s="22">
        <v>66623000</v>
      </c>
      <c r="L16" s="22">
        <v>-80000</v>
      </c>
      <c r="M16" s="18">
        <v>-0.160137</v>
      </c>
      <c r="N16" s="22">
        <v>56924000</v>
      </c>
      <c r="O16" s="22">
        <v>-101000</v>
      </c>
      <c r="P16" s="18">
        <v>-0.23664299999999999</v>
      </c>
    </row>
    <row r="17" spans="1:16" ht="15" x14ac:dyDescent="0.2">
      <c r="A17" s="2"/>
      <c r="B17" s="39" t="s">
        <v>1048</v>
      </c>
      <c r="C17" s="8" t="s">
        <v>1339</v>
      </c>
      <c r="D17" s="14" t="s">
        <v>66</v>
      </c>
      <c r="E17" s="23"/>
      <c r="F17" s="23"/>
      <c r="G17" s="18">
        <v>1.725176</v>
      </c>
      <c r="H17" s="23"/>
      <c r="I17" s="23"/>
      <c r="J17" s="18">
        <v>1.9004319999999999</v>
      </c>
      <c r="K17" s="23"/>
      <c r="L17" s="23"/>
      <c r="M17" s="18">
        <v>1.718305</v>
      </c>
      <c r="N17" s="23"/>
      <c r="O17" s="23"/>
      <c r="P17" s="18">
        <v>1.988675</v>
      </c>
    </row>
    <row r="18" spans="1:16" ht="15" x14ac:dyDescent="0.2">
      <c r="A18" s="2"/>
      <c r="B18" s="35" t="s">
        <v>1049</v>
      </c>
      <c r="C18" s="8" t="s">
        <v>1268</v>
      </c>
      <c r="D18" s="14" t="s">
        <v>78</v>
      </c>
      <c r="E18" s="20">
        <v>11226000</v>
      </c>
      <c r="F18" s="20">
        <v>172000</v>
      </c>
      <c r="G18" s="18">
        <v>6.2709250000000001</v>
      </c>
      <c r="H18" s="20">
        <v>10693000</v>
      </c>
      <c r="I18" s="20">
        <v>90000</v>
      </c>
      <c r="J18" s="18">
        <v>3.4094319999999998</v>
      </c>
      <c r="K18" s="20">
        <v>11068000</v>
      </c>
      <c r="L18" s="20">
        <v>492000</v>
      </c>
      <c r="M18" s="18">
        <v>5.9704819999999996</v>
      </c>
      <c r="N18" s="20">
        <v>10575000</v>
      </c>
      <c r="O18" s="20">
        <v>177000</v>
      </c>
      <c r="P18" s="18">
        <v>2.2378809999999998</v>
      </c>
    </row>
    <row r="19" spans="1:16" ht="30" x14ac:dyDescent="0.2">
      <c r="A19" s="2"/>
      <c r="B19" s="36"/>
      <c r="C19" s="8" t="s">
        <v>1248</v>
      </c>
      <c r="D19" s="14" t="s">
        <v>84</v>
      </c>
      <c r="E19" s="22">
        <v>7125000</v>
      </c>
      <c r="F19" s="22">
        <v>-69000</v>
      </c>
      <c r="G19" s="18">
        <v>-3.9303189999999999</v>
      </c>
      <c r="H19" s="22">
        <v>7660000</v>
      </c>
      <c r="I19" s="22">
        <v>-31000</v>
      </c>
      <c r="J19" s="18">
        <v>-1.628652</v>
      </c>
      <c r="K19" s="22">
        <v>7557000</v>
      </c>
      <c r="L19" s="22">
        <v>-214000</v>
      </c>
      <c r="M19" s="18">
        <v>-3.7934580000000002</v>
      </c>
      <c r="N19" s="22">
        <v>7386000</v>
      </c>
      <c r="O19" s="22">
        <v>-30000</v>
      </c>
      <c r="P19" s="18">
        <v>-0.54119799999999996</v>
      </c>
    </row>
    <row r="20" spans="1:16" ht="15" x14ac:dyDescent="0.2">
      <c r="A20" s="2"/>
      <c r="B20" s="39" t="s">
        <v>1049</v>
      </c>
      <c r="C20" s="8" t="s">
        <v>1339</v>
      </c>
      <c r="D20" s="14" t="s">
        <v>85</v>
      </c>
      <c r="E20" s="23"/>
      <c r="F20" s="23"/>
      <c r="G20" s="18">
        <v>2.3406060000000002</v>
      </c>
      <c r="H20" s="23"/>
      <c r="I20" s="23"/>
      <c r="J20" s="18">
        <v>1.78078</v>
      </c>
      <c r="K20" s="23"/>
      <c r="L20" s="23"/>
      <c r="M20" s="18">
        <v>2.1770239999999998</v>
      </c>
      <c r="N20" s="23"/>
      <c r="O20" s="23"/>
      <c r="P20" s="18">
        <v>1.6966829999999999</v>
      </c>
    </row>
    <row r="21" spans="1:16" ht="15" x14ac:dyDescent="0.2">
      <c r="A21" s="2"/>
      <c r="B21" s="35" t="s">
        <v>1046</v>
      </c>
      <c r="C21" s="8" t="s">
        <v>1268</v>
      </c>
      <c r="D21" s="14" t="s">
        <v>286</v>
      </c>
      <c r="E21" s="20">
        <v>11052000</v>
      </c>
      <c r="F21" s="20">
        <v>29000</v>
      </c>
      <c r="G21" s="18">
        <v>1.053722</v>
      </c>
      <c r="H21" s="20">
        <v>11817000</v>
      </c>
      <c r="I21" s="20">
        <v>40000</v>
      </c>
      <c r="J21" s="18">
        <v>1.3608720000000001</v>
      </c>
      <c r="K21" s="20">
        <v>11590000</v>
      </c>
      <c r="L21" s="20">
        <v>99000</v>
      </c>
      <c r="M21" s="18">
        <v>1.140531</v>
      </c>
      <c r="N21" s="20">
        <v>12217000</v>
      </c>
      <c r="O21" s="20">
        <v>157000</v>
      </c>
      <c r="P21" s="18">
        <v>1.7171190000000001</v>
      </c>
    </row>
    <row r="22" spans="1:16" ht="30" x14ac:dyDescent="0.2">
      <c r="A22" s="2"/>
      <c r="B22" s="36"/>
      <c r="C22" s="8" t="s">
        <v>1248</v>
      </c>
      <c r="D22" s="14" t="s">
        <v>287</v>
      </c>
      <c r="E22" s="22">
        <v>8287000</v>
      </c>
      <c r="F22" s="22">
        <v>-1000</v>
      </c>
      <c r="G22" s="18">
        <v>-4.8277E-2</v>
      </c>
      <c r="H22" s="22">
        <v>9053000</v>
      </c>
      <c r="I22" s="22">
        <v>-9000</v>
      </c>
      <c r="J22" s="18">
        <v>-0.39825199999999999</v>
      </c>
      <c r="K22" s="22">
        <v>8357000</v>
      </c>
      <c r="L22" s="22">
        <v>-8000</v>
      </c>
      <c r="M22" s="18">
        <v>-0.12761700000000001</v>
      </c>
      <c r="N22" s="22">
        <v>9219000</v>
      </c>
      <c r="O22" s="22">
        <v>-49000</v>
      </c>
      <c r="P22" s="18">
        <v>-0.70805300000000004</v>
      </c>
    </row>
    <row r="23" spans="1:16" ht="15" x14ac:dyDescent="0.2">
      <c r="A23" s="2"/>
      <c r="B23" s="39" t="s">
        <v>1046</v>
      </c>
      <c r="C23" s="8" t="s">
        <v>1339</v>
      </c>
      <c r="D23" s="14" t="s">
        <v>288</v>
      </c>
      <c r="E23" s="23"/>
      <c r="F23" s="23"/>
      <c r="G23" s="18">
        <v>1.0054449999999999</v>
      </c>
      <c r="H23" s="23"/>
      <c r="I23" s="23"/>
      <c r="J23" s="18">
        <v>0.96262000000000003</v>
      </c>
      <c r="K23" s="23"/>
      <c r="L23" s="23"/>
      <c r="M23" s="18">
        <v>1.0129140000000001</v>
      </c>
      <c r="N23" s="23"/>
      <c r="O23" s="23"/>
      <c r="P23" s="18">
        <v>1.009066</v>
      </c>
    </row>
    <row r="24" spans="1:16" ht="15" x14ac:dyDescent="0.2">
      <c r="A24" s="2"/>
      <c r="B24" s="35" t="s">
        <v>1273</v>
      </c>
      <c r="C24" s="8" t="s">
        <v>1268</v>
      </c>
      <c r="D24" s="14" t="s">
        <v>33</v>
      </c>
      <c r="E24" s="20">
        <v>151685000</v>
      </c>
      <c r="F24" s="20">
        <v>807000</v>
      </c>
      <c r="G24" s="18">
        <v>2.1451380000000002</v>
      </c>
      <c r="H24" s="20">
        <v>137948000</v>
      </c>
      <c r="I24" s="20">
        <v>731000</v>
      </c>
      <c r="J24" s="18">
        <v>2.1365470000000002</v>
      </c>
      <c r="K24" s="20">
        <v>150793000</v>
      </c>
      <c r="L24" s="20">
        <v>2392000</v>
      </c>
      <c r="M24" s="18">
        <v>2.1206130000000001</v>
      </c>
      <c r="N24" s="20">
        <v>132502000</v>
      </c>
      <c r="O24" s="20">
        <v>2160000</v>
      </c>
      <c r="P24" s="18">
        <v>2.1794359999999999</v>
      </c>
    </row>
    <row r="25" spans="1:16" ht="30" x14ac:dyDescent="0.2">
      <c r="A25" s="2"/>
      <c r="B25" s="36"/>
      <c r="C25" s="8" t="s">
        <v>1248</v>
      </c>
      <c r="D25" s="14" t="s">
        <v>35</v>
      </c>
      <c r="E25" s="22">
        <v>82457000</v>
      </c>
      <c r="F25" s="22">
        <v>-97000</v>
      </c>
      <c r="G25" s="18">
        <v>-0.47137899999999999</v>
      </c>
      <c r="H25" s="22">
        <v>75227000</v>
      </c>
      <c r="I25" s="22">
        <v>-69000</v>
      </c>
      <c r="J25" s="18">
        <v>-0.36739500000000003</v>
      </c>
      <c r="K25" s="22">
        <v>82537000</v>
      </c>
      <c r="L25" s="22">
        <v>-302000</v>
      </c>
      <c r="M25" s="18">
        <v>-0.487564</v>
      </c>
      <c r="N25" s="22">
        <v>73529000</v>
      </c>
      <c r="O25" s="22">
        <v>-180000</v>
      </c>
      <c r="P25" s="18">
        <v>-0.32626899999999998</v>
      </c>
    </row>
    <row r="26" spans="1:16" ht="15" x14ac:dyDescent="0.2">
      <c r="A26" s="2"/>
      <c r="B26" s="35" t="s">
        <v>1273</v>
      </c>
      <c r="C26" s="7" t="s">
        <v>1339</v>
      </c>
      <c r="D26" s="16" t="s">
        <v>36</v>
      </c>
      <c r="E26" s="23"/>
      <c r="F26" s="23"/>
      <c r="G26" s="21">
        <v>1.6737580000000001</v>
      </c>
      <c r="H26" s="23"/>
      <c r="I26" s="23"/>
      <c r="J26" s="21">
        <v>1.769153</v>
      </c>
      <c r="K26" s="23"/>
      <c r="L26" s="23"/>
      <c r="M26" s="21">
        <v>1.633049</v>
      </c>
      <c r="N26" s="23"/>
      <c r="O26" s="23"/>
      <c r="P26" s="21">
        <v>1.8531679999999999</v>
      </c>
    </row>
  </sheetData>
  <mergeCells count="16">
    <mergeCell ref="B24:B26"/>
    <mergeCell ref="K12:M12"/>
    <mergeCell ref="N12:P12"/>
    <mergeCell ref="B15:B17"/>
    <mergeCell ref="B18:B20"/>
    <mergeCell ref="B21:B2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</row>
    <row r="5" spans="1:11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</row>
    <row r="6" spans="1:11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</row>
    <row r="7" spans="1:11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 x14ac:dyDescent="0.2">
      <c r="A8" s="37" t="s">
        <v>1073</v>
      </c>
      <c r="B8" s="37"/>
      <c r="C8" s="12" t="str">
        <f>B11</f>
        <v>660-60</v>
      </c>
      <c r="D8" s="2"/>
      <c r="E8" s="2"/>
      <c r="F8" s="2"/>
      <c r="G8" s="2"/>
      <c r="H8" s="2"/>
      <c r="I8" s="2"/>
      <c r="J8" s="2"/>
      <c r="K8" s="2"/>
    </row>
    <row r="9" spans="1:11" ht="15" x14ac:dyDescent="0.2">
      <c r="A9" s="1" t="s">
        <v>259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38" t="s">
        <v>260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 x14ac:dyDescent="0.2">
      <c r="A11" s="2"/>
      <c r="B11" s="5" t="s">
        <v>259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 x14ac:dyDescent="0.2">
      <c r="A12" s="2"/>
      <c r="B12" s="2"/>
      <c r="C12" s="2"/>
      <c r="D12" s="2"/>
      <c r="E12" s="2"/>
      <c r="F12" s="40" t="s">
        <v>1447</v>
      </c>
      <c r="G12" s="41"/>
      <c r="H12" s="40"/>
      <c r="I12" s="40" t="s">
        <v>1082</v>
      </c>
      <c r="J12" s="41"/>
      <c r="K12" s="40"/>
    </row>
    <row r="13" spans="1:11" ht="15" x14ac:dyDescent="0.2">
      <c r="A13" s="2"/>
      <c r="B13" s="2"/>
      <c r="C13" s="2"/>
      <c r="D13" s="2"/>
      <c r="E13" s="2"/>
      <c r="F13" s="40" t="s">
        <v>1408</v>
      </c>
      <c r="G13" s="41"/>
      <c r="H13" s="40"/>
      <c r="I13" s="40" t="s">
        <v>1408</v>
      </c>
      <c r="J13" s="41"/>
      <c r="K13" s="40"/>
    </row>
    <row r="14" spans="1:11" ht="15" x14ac:dyDescent="0.2">
      <c r="A14" s="2"/>
      <c r="B14" s="2"/>
      <c r="C14" s="2"/>
      <c r="D14" s="2"/>
      <c r="E14" s="2"/>
      <c r="F14" s="40" t="s">
        <v>647</v>
      </c>
      <c r="G14" s="40"/>
      <c r="H14" s="40" t="s">
        <v>1409</v>
      </c>
      <c r="I14" s="40" t="s">
        <v>647</v>
      </c>
      <c r="J14" s="40"/>
      <c r="K14" s="40" t="s">
        <v>1409</v>
      </c>
    </row>
    <row r="15" spans="1:11" ht="15" x14ac:dyDescent="0.2">
      <c r="A15" s="2"/>
      <c r="B15" s="2"/>
      <c r="C15" s="2"/>
      <c r="D15" s="2"/>
      <c r="E15" s="2"/>
      <c r="F15" s="17" t="s">
        <v>939</v>
      </c>
      <c r="G15" s="17" t="s">
        <v>1042</v>
      </c>
      <c r="H15" s="40"/>
      <c r="I15" s="17" t="s">
        <v>939</v>
      </c>
      <c r="J15" s="17" t="s">
        <v>1042</v>
      </c>
      <c r="K15" s="40"/>
    </row>
    <row r="16" spans="1:11" ht="15" x14ac:dyDescent="0.2">
      <c r="A16" s="2"/>
      <c r="B16" s="2"/>
      <c r="C16" s="2"/>
      <c r="D16" s="2"/>
      <c r="E16" s="2"/>
      <c r="F16" s="14" t="s">
        <v>31</v>
      </c>
      <c r="G16" s="14" t="s">
        <v>45</v>
      </c>
      <c r="H16" s="14" t="s">
        <v>66</v>
      </c>
      <c r="I16" s="14" t="s">
        <v>78</v>
      </c>
      <c r="J16" s="14" t="s">
        <v>84</v>
      </c>
      <c r="K16" s="14" t="s">
        <v>85</v>
      </c>
    </row>
    <row r="17" spans="1:11" ht="15" x14ac:dyDescent="0.2">
      <c r="A17" s="2"/>
      <c r="B17" s="35" t="s">
        <v>1119</v>
      </c>
      <c r="C17" s="35" t="s">
        <v>594</v>
      </c>
      <c r="D17" s="8" t="s">
        <v>620</v>
      </c>
      <c r="E17" s="14" t="s">
        <v>31</v>
      </c>
      <c r="F17" s="20">
        <v>34000</v>
      </c>
      <c r="G17" s="20">
        <v>43000</v>
      </c>
      <c r="H17" s="20">
        <v>77000</v>
      </c>
      <c r="I17" s="20">
        <v>72000</v>
      </c>
      <c r="J17" s="20">
        <v>180000</v>
      </c>
      <c r="K17" s="20">
        <v>252000</v>
      </c>
    </row>
    <row r="18" spans="1:11" ht="15" x14ac:dyDescent="0.2">
      <c r="A18" s="2"/>
      <c r="B18" s="36"/>
      <c r="C18" s="36"/>
      <c r="D18" s="8" t="s">
        <v>1038</v>
      </c>
      <c r="E18" s="14" t="s">
        <v>45</v>
      </c>
      <c r="F18" s="20"/>
      <c r="G18" s="20"/>
      <c r="H18" s="20">
        <v>0</v>
      </c>
      <c r="I18" s="20"/>
      <c r="J18" s="20"/>
      <c r="K18" s="20">
        <v>0</v>
      </c>
    </row>
    <row r="19" spans="1:11" ht="15" x14ac:dyDescent="0.2">
      <c r="A19" s="2"/>
      <c r="B19" s="36"/>
      <c r="C19" s="39"/>
      <c r="D19" s="8" t="s">
        <v>1130</v>
      </c>
      <c r="E19" s="14" t="s">
        <v>66</v>
      </c>
      <c r="F19" s="20">
        <v>34000</v>
      </c>
      <c r="G19" s="20">
        <v>43000</v>
      </c>
      <c r="H19" s="20">
        <v>77000</v>
      </c>
      <c r="I19" s="20">
        <v>72000</v>
      </c>
      <c r="J19" s="20">
        <v>180000</v>
      </c>
      <c r="K19" s="20">
        <v>252000</v>
      </c>
    </row>
    <row r="20" spans="1:11" ht="15" x14ac:dyDescent="0.2">
      <c r="A20" s="2"/>
      <c r="B20" s="36"/>
      <c r="C20" s="35" t="s">
        <v>1120</v>
      </c>
      <c r="D20" s="8" t="s">
        <v>620</v>
      </c>
      <c r="E20" s="14" t="s">
        <v>78</v>
      </c>
      <c r="F20" s="20">
        <v>6000</v>
      </c>
      <c r="G20" s="20">
        <v>-7000</v>
      </c>
      <c r="H20" s="20">
        <v>-1000</v>
      </c>
      <c r="I20" s="20">
        <v>29000</v>
      </c>
      <c r="J20" s="20">
        <v>-49000</v>
      </c>
      <c r="K20" s="20">
        <v>-20000</v>
      </c>
    </row>
    <row r="21" spans="1:11" ht="15" x14ac:dyDescent="0.2">
      <c r="A21" s="2"/>
      <c r="B21" s="36"/>
      <c r="C21" s="36"/>
      <c r="D21" s="8" t="s">
        <v>1038</v>
      </c>
      <c r="E21" s="14" t="s">
        <v>84</v>
      </c>
      <c r="F21" s="20"/>
      <c r="G21" s="20"/>
      <c r="H21" s="20">
        <v>0</v>
      </c>
      <c r="I21" s="20"/>
      <c r="J21" s="20"/>
      <c r="K21" s="20">
        <v>0</v>
      </c>
    </row>
    <row r="22" spans="1:11" ht="15" x14ac:dyDescent="0.2">
      <c r="A22" s="2"/>
      <c r="B22" s="36"/>
      <c r="C22" s="39"/>
      <c r="D22" s="8" t="s">
        <v>1130</v>
      </c>
      <c r="E22" s="14" t="s">
        <v>85</v>
      </c>
      <c r="F22" s="20">
        <v>6000</v>
      </c>
      <c r="G22" s="20">
        <v>-7000</v>
      </c>
      <c r="H22" s="20">
        <v>-1000</v>
      </c>
      <c r="I22" s="20">
        <v>29000</v>
      </c>
      <c r="J22" s="20">
        <v>-49000</v>
      </c>
      <c r="K22" s="20">
        <v>-20000</v>
      </c>
    </row>
    <row r="23" spans="1:11" ht="15" x14ac:dyDescent="0.2">
      <c r="A23" s="2"/>
      <c r="B23" s="39"/>
      <c r="C23" s="39" t="s">
        <v>1260</v>
      </c>
      <c r="D23" s="39"/>
      <c r="E23" s="14" t="s">
        <v>286</v>
      </c>
      <c r="F23" s="20">
        <v>40000</v>
      </c>
      <c r="G23" s="20">
        <v>36000</v>
      </c>
      <c r="H23" s="20">
        <v>76000</v>
      </c>
      <c r="I23" s="20">
        <v>101000</v>
      </c>
      <c r="J23" s="20">
        <v>131000</v>
      </c>
      <c r="K23" s="20">
        <v>232000</v>
      </c>
    </row>
    <row r="24" spans="1:11" ht="15" x14ac:dyDescent="0.2">
      <c r="A24" s="2"/>
      <c r="B24" s="35" t="s">
        <v>790</v>
      </c>
      <c r="C24" s="35" t="s">
        <v>1323</v>
      </c>
      <c r="D24" s="8" t="s">
        <v>620</v>
      </c>
      <c r="E24" s="14" t="s">
        <v>287</v>
      </c>
      <c r="F24" s="20">
        <v>-1000</v>
      </c>
      <c r="G24" s="20">
        <v>19000</v>
      </c>
      <c r="H24" s="20">
        <v>18000</v>
      </c>
      <c r="I24" s="20">
        <v>-4000</v>
      </c>
      <c r="J24" s="20">
        <v>40000</v>
      </c>
      <c r="K24" s="20">
        <v>36000</v>
      </c>
    </row>
    <row r="25" spans="1:11" ht="15" x14ac:dyDescent="0.2">
      <c r="A25" s="2"/>
      <c r="B25" s="36"/>
      <c r="C25" s="36"/>
      <c r="D25" s="8" t="s">
        <v>1038</v>
      </c>
      <c r="E25" s="14" t="s">
        <v>288</v>
      </c>
      <c r="F25" s="20"/>
      <c r="G25" s="20"/>
      <c r="H25" s="20">
        <v>0</v>
      </c>
      <c r="I25" s="20"/>
      <c r="J25" s="20"/>
      <c r="K25" s="20">
        <v>0</v>
      </c>
    </row>
    <row r="26" spans="1:11" ht="15" x14ac:dyDescent="0.2">
      <c r="A26" s="2"/>
      <c r="B26" s="36"/>
      <c r="C26" s="39"/>
      <c r="D26" s="8" t="s">
        <v>1130</v>
      </c>
      <c r="E26" s="14" t="s">
        <v>33</v>
      </c>
      <c r="F26" s="20">
        <v>-1000</v>
      </c>
      <c r="G26" s="20">
        <v>19000</v>
      </c>
      <c r="H26" s="20">
        <v>18000</v>
      </c>
      <c r="I26" s="20">
        <v>-4000</v>
      </c>
      <c r="J26" s="20">
        <v>40000</v>
      </c>
      <c r="K26" s="20">
        <v>36000</v>
      </c>
    </row>
    <row r="27" spans="1:11" ht="15" x14ac:dyDescent="0.2">
      <c r="A27" s="2"/>
      <c r="B27" s="36"/>
      <c r="C27" s="35" t="s">
        <v>791</v>
      </c>
      <c r="D27" s="8" t="s">
        <v>620</v>
      </c>
      <c r="E27" s="14" t="s">
        <v>35</v>
      </c>
      <c r="F27" s="20">
        <v>6000</v>
      </c>
      <c r="G27" s="20">
        <v>4000</v>
      </c>
      <c r="H27" s="20">
        <v>10000</v>
      </c>
      <c r="I27" s="20">
        <v>28000</v>
      </c>
      <c r="J27" s="20">
        <v>58000</v>
      </c>
      <c r="K27" s="20">
        <v>86000</v>
      </c>
    </row>
    <row r="28" spans="1:11" ht="15" x14ac:dyDescent="0.2">
      <c r="A28" s="2"/>
      <c r="B28" s="36"/>
      <c r="C28" s="36"/>
      <c r="D28" s="8" t="s">
        <v>1038</v>
      </c>
      <c r="E28" s="14" t="s">
        <v>36</v>
      </c>
      <c r="F28" s="20"/>
      <c r="G28" s="20"/>
      <c r="H28" s="20">
        <v>0</v>
      </c>
      <c r="I28" s="20"/>
      <c r="J28" s="20"/>
      <c r="K28" s="20">
        <v>0</v>
      </c>
    </row>
    <row r="29" spans="1:11" ht="15" x14ac:dyDescent="0.2">
      <c r="A29" s="2"/>
      <c r="B29" s="36"/>
      <c r="C29" s="39"/>
      <c r="D29" s="8" t="s">
        <v>1130</v>
      </c>
      <c r="E29" s="14" t="s">
        <v>38</v>
      </c>
      <c r="F29" s="20">
        <v>6000</v>
      </c>
      <c r="G29" s="20">
        <v>4000</v>
      </c>
      <c r="H29" s="20">
        <v>10000</v>
      </c>
      <c r="I29" s="20">
        <v>28000</v>
      </c>
      <c r="J29" s="20">
        <v>58000</v>
      </c>
      <c r="K29" s="20">
        <v>86000</v>
      </c>
    </row>
    <row r="30" spans="1:11" ht="15" x14ac:dyDescent="0.2">
      <c r="A30" s="2"/>
      <c r="B30" s="35"/>
      <c r="C30" s="35" t="s">
        <v>1215</v>
      </c>
      <c r="D30" s="35"/>
      <c r="E30" s="16" t="s">
        <v>39</v>
      </c>
      <c r="F30" s="22">
        <v>5000</v>
      </c>
      <c r="G30" s="22">
        <v>23000</v>
      </c>
      <c r="H30" s="22">
        <v>28000</v>
      </c>
      <c r="I30" s="22">
        <v>24000</v>
      </c>
      <c r="J30" s="22">
        <v>98000</v>
      </c>
      <c r="K30" s="22">
        <v>122000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</row>
    <row r="2" spans="1:10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</row>
    <row r="5" spans="1:10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</row>
    <row r="6" spans="1:10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</row>
    <row r="7" spans="1:10" ht="15" x14ac:dyDescent="0.2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 x14ac:dyDescent="0.2">
      <c r="A8" s="37" t="s">
        <v>1073</v>
      </c>
      <c r="B8" s="37"/>
      <c r="C8" s="12" t="str">
        <f>B11</f>
        <v>660-61</v>
      </c>
      <c r="D8" s="2"/>
      <c r="E8" s="2"/>
      <c r="F8" s="2"/>
      <c r="G8" s="2"/>
      <c r="H8" s="2"/>
      <c r="I8" s="2"/>
      <c r="J8" s="2"/>
    </row>
    <row r="9" spans="1:10" ht="15" x14ac:dyDescent="0.2">
      <c r="A9" s="1" t="s">
        <v>262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38" t="s">
        <v>263</v>
      </c>
      <c r="C10" s="30"/>
      <c r="D10" s="30"/>
      <c r="E10" s="30"/>
      <c r="F10" s="30"/>
      <c r="G10" s="30"/>
      <c r="H10" s="30"/>
      <c r="I10" s="30"/>
      <c r="J10" s="2"/>
    </row>
    <row r="11" spans="1:10" ht="15" x14ac:dyDescent="0.2">
      <c r="A11" s="2"/>
      <c r="B11" s="5" t="s">
        <v>262</v>
      </c>
      <c r="C11" s="2"/>
      <c r="D11" s="2"/>
      <c r="E11" s="2"/>
      <c r="F11" s="2"/>
      <c r="G11" s="2"/>
      <c r="H11" s="2"/>
      <c r="I11" s="2"/>
      <c r="J11" s="2"/>
    </row>
    <row r="12" spans="1:10" ht="15" x14ac:dyDescent="0.2">
      <c r="A12" s="2"/>
      <c r="B12" s="2"/>
      <c r="C12" s="2"/>
      <c r="D12" s="2"/>
      <c r="E12" s="2"/>
      <c r="F12" s="40" t="s">
        <v>954</v>
      </c>
      <c r="G12" s="41"/>
      <c r="H12" s="41"/>
      <c r="I12" s="40"/>
      <c r="J12" s="17" t="s">
        <v>955</v>
      </c>
    </row>
    <row r="13" spans="1:10" ht="15" x14ac:dyDescent="0.2">
      <c r="A13" s="2"/>
      <c r="B13" s="2"/>
      <c r="C13" s="2"/>
      <c r="D13" s="2"/>
      <c r="E13" s="2"/>
      <c r="F13" s="17" t="s">
        <v>1447</v>
      </c>
      <c r="G13" s="17" t="s">
        <v>1354</v>
      </c>
      <c r="H13" s="17" t="s">
        <v>1447</v>
      </c>
      <c r="I13" s="17" t="s">
        <v>1354</v>
      </c>
      <c r="J13" s="17" t="s">
        <v>1434</v>
      </c>
    </row>
    <row r="14" spans="1:10" ht="15" x14ac:dyDescent="0.2">
      <c r="A14" s="2"/>
      <c r="B14" s="2"/>
      <c r="C14" s="2"/>
      <c r="D14" s="2"/>
      <c r="E14" s="2"/>
      <c r="F14" s="14" t="s">
        <v>31</v>
      </c>
      <c r="G14" s="14" t="s">
        <v>31</v>
      </c>
      <c r="H14" s="14" t="s">
        <v>45</v>
      </c>
      <c r="I14" s="14" t="s">
        <v>45</v>
      </c>
      <c r="J14" s="14" t="s">
        <v>66</v>
      </c>
    </row>
    <row r="15" spans="1:10" ht="15" x14ac:dyDescent="0.2">
      <c r="A15" s="2"/>
      <c r="B15" s="35" t="s">
        <v>1441</v>
      </c>
      <c r="C15" s="39" t="s">
        <v>1299</v>
      </c>
      <c r="D15" s="39"/>
      <c r="E15" s="14" t="s">
        <v>31</v>
      </c>
      <c r="F15" s="20">
        <v>7000</v>
      </c>
      <c r="G15" s="20">
        <v>8000</v>
      </c>
      <c r="H15" s="20">
        <v>17000</v>
      </c>
      <c r="I15" s="20">
        <v>18000</v>
      </c>
      <c r="J15" s="20">
        <v>26000</v>
      </c>
    </row>
    <row r="16" spans="1:10" ht="15" x14ac:dyDescent="0.2">
      <c r="A16" s="2"/>
      <c r="B16" s="36"/>
      <c r="C16" s="39" t="s">
        <v>1298</v>
      </c>
      <c r="D16" s="39"/>
      <c r="E16" s="14" t="s">
        <v>45</v>
      </c>
      <c r="F16" s="20">
        <v>6000</v>
      </c>
      <c r="G16" s="20">
        <v>6000</v>
      </c>
      <c r="H16" s="20">
        <v>14000</v>
      </c>
      <c r="I16" s="20">
        <v>16000</v>
      </c>
      <c r="J16" s="20">
        <v>24000</v>
      </c>
    </row>
    <row r="17" spans="1:10" ht="15" x14ac:dyDescent="0.2">
      <c r="A17" s="2"/>
      <c r="B17" s="36"/>
      <c r="C17" s="39" t="s">
        <v>1449</v>
      </c>
      <c r="D17" s="39"/>
      <c r="E17" s="14" t="s">
        <v>66</v>
      </c>
      <c r="F17" s="20">
        <v>2000</v>
      </c>
      <c r="G17" s="20">
        <v>3000</v>
      </c>
      <c r="H17" s="20">
        <v>5000</v>
      </c>
      <c r="I17" s="20">
        <v>8000</v>
      </c>
      <c r="J17" s="20">
        <v>9000</v>
      </c>
    </row>
    <row r="18" spans="1:10" ht="15" x14ac:dyDescent="0.2">
      <c r="A18" s="2"/>
      <c r="B18" s="36"/>
      <c r="C18" s="35" t="s">
        <v>717</v>
      </c>
      <c r="D18" s="8" t="s">
        <v>723</v>
      </c>
      <c r="E18" s="14" t="s">
        <v>78</v>
      </c>
      <c r="F18" s="20">
        <v>6000</v>
      </c>
      <c r="G18" s="20">
        <v>5000</v>
      </c>
      <c r="H18" s="20">
        <v>14000</v>
      </c>
      <c r="I18" s="20">
        <v>11000</v>
      </c>
      <c r="J18" s="20">
        <v>18000</v>
      </c>
    </row>
    <row r="19" spans="1:10" ht="15" x14ac:dyDescent="0.2">
      <c r="A19" s="2"/>
      <c r="B19" s="36"/>
      <c r="C19" s="36"/>
      <c r="D19" s="8" t="s">
        <v>795</v>
      </c>
      <c r="E19" s="14" t="s">
        <v>84</v>
      </c>
      <c r="F19" s="20"/>
      <c r="G19" s="20"/>
      <c r="H19" s="20"/>
      <c r="I19" s="20"/>
      <c r="J19" s="20"/>
    </row>
    <row r="20" spans="1:10" ht="15" x14ac:dyDescent="0.2">
      <c r="A20" s="2"/>
      <c r="B20" s="36"/>
      <c r="C20" s="36"/>
      <c r="D20" s="8" t="s">
        <v>1300</v>
      </c>
      <c r="E20" s="14" t="s">
        <v>85</v>
      </c>
      <c r="F20" s="20"/>
      <c r="G20" s="20"/>
      <c r="H20" s="20"/>
      <c r="I20" s="20"/>
      <c r="J20" s="20"/>
    </row>
    <row r="21" spans="1:10" ht="30" x14ac:dyDescent="0.2">
      <c r="A21" s="2"/>
      <c r="B21" s="36"/>
      <c r="C21" s="39"/>
      <c r="D21" s="8" t="s">
        <v>1140</v>
      </c>
      <c r="E21" s="14" t="s">
        <v>286</v>
      </c>
      <c r="F21" s="20">
        <v>6000</v>
      </c>
      <c r="G21" s="20">
        <v>5000</v>
      </c>
      <c r="H21" s="20">
        <v>14000</v>
      </c>
      <c r="I21" s="20">
        <v>11000</v>
      </c>
      <c r="J21" s="20">
        <v>18000</v>
      </c>
    </row>
    <row r="22" spans="1:10" ht="15" x14ac:dyDescent="0.2">
      <c r="A22" s="2"/>
      <c r="B22" s="36"/>
      <c r="C22" s="39" t="s">
        <v>579</v>
      </c>
      <c r="D22" s="39"/>
      <c r="E22" s="14" t="s">
        <v>287</v>
      </c>
      <c r="F22" s="20">
        <v>2000</v>
      </c>
      <c r="G22" s="20"/>
      <c r="H22" s="20">
        <v>6000</v>
      </c>
      <c r="I22" s="20">
        <v>3000</v>
      </c>
      <c r="J22" s="20">
        <v>23000</v>
      </c>
    </row>
    <row r="23" spans="1:10" ht="15" x14ac:dyDescent="0.2">
      <c r="A23" s="2"/>
      <c r="B23" s="39"/>
      <c r="C23" s="39" t="s">
        <v>1272</v>
      </c>
      <c r="D23" s="39"/>
      <c r="E23" s="14" t="s">
        <v>288</v>
      </c>
      <c r="F23" s="20">
        <v>19000</v>
      </c>
      <c r="G23" s="20">
        <v>16000</v>
      </c>
      <c r="H23" s="20">
        <v>46000</v>
      </c>
      <c r="I23" s="20">
        <v>40000</v>
      </c>
      <c r="J23" s="20">
        <v>82000</v>
      </c>
    </row>
    <row r="24" spans="1:10" ht="15" x14ac:dyDescent="0.2">
      <c r="A24" s="2"/>
      <c r="B24" s="39" t="s">
        <v>1204</v>
      </c>
      <c r="C24" s="41"/>
      <c r="D24" s="39"/>
      <c r="E24" s="14" t="s">
        <v>33</v>
      </c>
      <c r="F24" s="20"/>
      <c r="G24" s="20"/>
      <c r="H24" s="20"/>
      <c r="I24" s="20"/>
      <c r="J24" s="20"/>
    </row>
    <row r="25" spans="1:10" ht="15" x14ac:dyDescent="0.2">
      <c r="A25" s="2"/>
      <c r="B25" s="39" t="s">
        <v>1205</v>
      </c>
      <c r="C25" s="41"/>
      <c r="D25" s="39"/>
      <c r="E25" s="14" t="s">
        <v>35</v>
      </c>
      <c r="F25" s="20">
        <v>19000</v>
      </c>
      <c r="G25" s="20">
        <v>16000</v>
      </c>
      <c r="H25" s="20">
        <v>46000</v>
      </c>
      <c r="I25" s="20">
        <v>40000</v>
      </c>
      <c r="J25" s="20">
        <v>82000</v>
      </c>
    </row>
    <row r="26" spans="1:10" ht="15" x14ac:dyDescent="0.2">
      <c r="A26" s="2"/>
      <c r="B26" s="35" t="s">
        <v>736</v>
      </c>
      <c r="C26" s="46"/>
      <c r="D26" s="35"/>
      <c r="E26" s="16" t="s">
        <v>36</v>
      </c>
      <c r="F26" s="22">
        <v>2000</v>
      </c>
      <c r="G26" s="22">
        <v>2000</v>
      </c>
      <c r="H26" s="22">
        <v>7000</v>
      </c>
      <c r="I26" s="22">
        <v>7000</v>
      </c>
      <c r="J26" s="22">
        <v>9000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 x14ac:dyDescent="0.2">
      <c r="A4" s="31" t="s">
        <v>623</v>
      </c>
      <c r="B4" s="32"/>
      <c r="C4" s="6"/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 x14ac:dyDescent="0.2">
      <c r="A5" s="34" t="s">
        <v>1438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" x14ac:dyDescent="0.2">
      <c r="A6" s="34" t="s">
        <v>1181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" x14ac:dyDescent="0.2">
      <c r="A8" s="37" t="s">
        <v>1073</v>
      </c>
      <c r="B8" s="37"/>
      <c r="C8" s="12" t="str">
        <f>B11</f>
        <v>660-41.1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">
      <c r="A10" s="2"/>
      <c r="B10" s="38" t="s">
        <v>189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" x14ac:dyDescent="0.2">
      <c r="A11" s="2"/>
      <c r="B11" s="5" t="s">
        <v>188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" x14ac:dyDescent="0.2">
      <c r="A12" s="2"/>
      <c r="B12" s="2"/>
      <c r="C12" s="2"/>
      <c r="D12" s="2"/>
      <c r="E12" s="40" t="s">
        <v>1447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1354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</row>
    <row r="13" spans="1:30" ht="15" x14ac:dyDescent="0.2">
      <c r="A13" s="2"/>
      <c r="B13" s="2"/>
      <c r="C13" s="2"/>
      <c r="D13" s="2"/>
      <c r="E13" s="40" t="s">
        <v>1336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47" t="s">
        <v>1237</v>
      </c>
      <c r="Q13" s="47" t="s">
        <v>1209</v>
      </c>
      <c r="R13" s="40" t="s">
        <v>1336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47" t="s">
        <v>1237</v>
      </c>
      <c r="AD13" s="47" t="s">
        <v>1209</v>
      </c>
    </row>
    <row r="14" spans="1:30" ht="15" x14ac:dyDescent="0.2">
      <c r="A14" s="2"/>
      <c r="B14" s="2"/>
      <c r="C14" s="2"/>
      <c r="D14" s="2"/>
      <c r="E14" s="40" t="s">
        <v>1089</v>
      </c>
      <c r="F14" s="17"/>
      <c r="G14" s="17"/>
      <c r="H14" s="40" t="s">
        <v>625</v>
      </c>
      <c r="I14" s="40" t="s">
        <v>1310</v>
      </c>
      <c r="J14" s="40" t="s">
        <v>1307</v>
      </c>
      <c r="K14" s="40" t="s">
        <v>1308</v>
      </c>
      <c r="L14" s="40" t="s">
        <v>646</v>
      </c>
      <c r="M14" s="40" t="s">
        <v>964</v>
      </c>
      <c r="N14" s="40" t="s">
        <v>963</v>
      </c>
      <c r="O14" s="40" t="s">
        <v>1274</v>
      </c>
      <c r="P14" s="36"/>
      <c r="Q14" s="36"/>
      <c r="R14" s="40" t="s">
        <v>1089</v>
      </c>
      <c r="S14" s="17"/>
      <c r="T14" s="17"/>
      <c r="U14" s="40" t="s">
        <v>625</v>
      </c>
      <c r="V14" s="40" t="s">
        <v>1310</v>
      </c>
      <c r="W14" s="40" t="s">
        <v>1307</v>
      </c>
      <c r="X14" s="40" t="s">
        <v>1308</v>
      </c>
      <c r="Y14" s="40" t="s">
        <v>646</v>
      </c>
      <c r="Z14" s="40" t="s">
        <v>964</v>
      </c>
      <c r="AA14" s="40" t="s">
        <v>963</v>
      </c>
      <c r="AB14" s="40" t="s">
        <v>1274</v>
      </c>
      <c r="AC14" s="36"/>
      <c r="AD14" s="36"/>
    </row>
    <row r="15" spans="1:30" ht="15" x14ac:dyDescent="0.2">
      <c r="A15" s="2"/>
      <c r="B15" s="2"/>
      <c r="C15" s="2"/>
      <c r="D15" s="2"/>
      <c r="E15" s="40"/>
      <c r="F15" s="17" t="s">
        <v>980</v>
      </c>
      <c r="G15" s="17" t="s">
        <v>1004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980</v>
      </c>
      <c r="T15" s="17" t="s">
        <v>1004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ht="15" x14ac:dyDescent="0.2">
      <c r="A16" s="2"/>
      <c r="B16" s="2"/>
      <c r="C16" s="2"/>
      <c r="D16" s="2"/>
      <c r="E16" s="14" t="s">
        <v>31</v>
      </c>
      <c r="F16" s="14" t="s">
        <v>45</v>
      </c>
      <c r="G16" s="14" t="s">
        <v>66</v>
      </c>
      <c r="H16" s="14" t="s">
        <v>78</v>
      </c>
      <c r="I16" s="14" t="s">
        <v>84</v>
      </c>
      <c r="J16" s="14" t="s">
        <v>85</v>
      </c>
      <c r="K16" s="14" t="s">
        <v>286</v>
      </c>
      <c r="L16" s="14" t="s">
        <v>287</v>
      </c>
      <c r="M16" s="14" t="s">
        <v>288</v>
      </c>
      <c r="N16" s="14" t="s">
        <v>33</v>
      </c>
      <c r="O16" s="14" t="s">
        <v>35</v>
      </c>
      <c r="P16" s="14" t="s">
        <v>36</v>
      </c>
      <c r="Q16" s="14" t="s">
        <v>38</v>
      </c>
      <c r="R16" s="14" t="s">
        <v>31</v>
      </c>
      <c r="S16" s="14" t="s">
        <v>45</v>
      </c>
      <c r="T16" s="14" t="s">
        <v>66</v>
      </c>
      <c r="U16" s="14" t="s">
        <v>78</v>
      </c>
      <c r="V16" s="14" t="s">
        <v>84</v>
      </c>
      <c r="W16" s="14" t="s">
        <v>85</v>
      </c>
      <c r="X16" s="14" t="s">
        <v>286</v>
      </c>
      <c r="Y16" s="14" t="s">
        <v>287</v>
      </c>
      <c r="Z16" s="14" t="s">
        <v>288</v>
      </c>
      <c r="AA16" s="14" t="s">
        <v>33</v>
      </c>
      <c r="AB16" s="14" t="s">
        <v>35</v>
      </c>
      <c r="AC16" s="14" t="s">
        <v>36</v>
      </c>
      <c r="AD16" s="14" t="s">
        <v>38</v>
      </c>
    </row>
    <row r="17" spans="1:30" ht="15" x14ac:dyDescent="0.2">
      <c r="A17" s="2"/>
      <c r="B17" s="39" t="s">
        <v>697</v>
      </c>
      <c r="C17" s="39"/>
      <c r="D17" s="14" t="s">
        <v>31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15" x14ac:dyDescent="0.2">
      <c r="A18" s="2"/>
      <c r="B18" s="39" t="s">
        <v>684</v>
      </c>
      <c r="C18" s="39"/>
      <c r="D18" s="14" t="s">
        <v>45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ht="15" x14ac:dyDescent="0.2">
      <c r="A19" s="2"/>
      <c r="B19" s="35" t="s">
        <v>702</v>
      </c>
      <c r="C19" s="8" t="s">
        <v>1039</v>
      </c>
      <c r="D19" s="14" t="s">
        <v>66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ht="15" x14ac:dyDescent="0.2">
      <c r="A20" s="2"/>
      <c r="B20" s="36"/>
      <c r="C20" s="8" t="s">
        <v>619</v>
      </c>
      <c r="D20" s="14" t="s">
        <v>78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ht="15" x14ac:dyDescent="0.2">
      <c r="A21" s="2"/>
      <c r="B21" s="39"/>
      <c r="C21" s="8" t="s">
        <v>1244</v>
      </c>
      <c r="D21" s="14" t="s">
        <v>84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ht="15" x14ac:dyDescent="0.2">
      <c r="A22" s="2"/>
      <c r="B22" s="35" t="s">
        <v>703</v>
      </c>
      <c r="C22" s="8" t="s">
        <v>1039</v>
      </c>
      <c r="D22" s="14" t="s">
        <v>85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ht="15" x14ac:dyDescent="0.2">
      <c r="A23" s="2"/>
      <c r="B23" s="36"/>
      <c r="C23" s="8" t="s">
        <v>619</v>
      </c>
      <c r="D23" s="14" t="s">
        <v>286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ht="15" x14ac:dyDescent="0.2">
      <c r="A24" s="2"/>
      <c r="B24" s="39"/>
      <c r="C24" s="8" t="s">
        <v>1245</v>
      </c>
      <c r="D24" s="14" t="s">
        <v>287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ht="15" x14ac:dyDescent="0.2">
      <c r="A25" s="2"/>
      <c r="B25" s="39" t="s">
        <v>1242</v>
      </c>
      <c r="C25" s="39"/>
      <c r="D25" s="14" t="s">
        <v>288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" x14ac:dyDescent="0.2">
      <c r="A26" s="2"/>
      <c r="B26" s="39" t="s">
        <v>681</v>
      </c>
      <c r="C26" s="39"/>
      <c r="D26" s="14" t="s">
        <v>33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ht="15" x14ac:dyDescent="0.2">
      <c r="A27" s="2"/>
      <c r="B27" s="35" t="s">
        <v>685</v>
      </c>
      <c r="C27" s="8" t="s">
        <v>948</v>
      </c>
      <c r="D27" s="14" t="s">
        <v>35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ht="15" x14ac:dyDescent="0.2">
      <c r="A28" s="2"/>
      <c r="B28" s="36"/>
      <c r="C28" s="8" t="s">
        <v>619</v>
      </c>
      <c r="D28" s="14" t="s">
        <v>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15" x14ac:dyDescent="0.2">
      <c r="A29" s="2"/>
      <c r="B29" s="39"/>
      <c r="C29" s="8" t="s">
        <v>1206</v>
      </c>
      <c r="D29" s="14" t="s">
        <v>38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ht="15" x14ac:dyDescent="0.2">
      <c r="A30" s="2"/>
      <c r="B30" s="39" t="s">
        <v>1370</v>
      </c>
      <c r="C30" s="39"/>
      <c r="D30" s="14" t="s">
        <v>39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ht="15" x14ac:dyDescent="0.2">
      <c r="A31" s="2"/>
      <c r="B31" s="39" t="s">
        <v>744</v>
      </c>
      <c r="C31" s="39"/>
      <c r="D31" s="14" t="s">
        <v>40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ht="15" x14ac:dyDescent="0.2">
      <c r="A32" s="2"/>
      <c r="B32" s="39" t="s">
        <v>1368</v>
      </c>
      <c r="C32" s="39"/>
      <c r="D32" s="14" t="s">
        <v>41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ht="15" x14ac:dyDescent="0.2">
      <c r="A33" s="2"/>
      <c r="B33" s="39" t="s">
        <v>841</v>
      </c>
      <c r="C33" s="39"/>
      <c r="D33" s="14" t="s">
        <v>42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ht="30" x14ac:dyDescent="0.2">
      <c r="A34" s="2"/>
      <c r="B34" s="35" t="s">
        <v>1374</v>
      </c>
      <c r="C34" s="8" t="s">
        <v>952</v>
      </c>
      <c r="D34" s="14" t="s">
        <v>43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ht="30" x14ac:dyDescent="0.2">
      <c r="A35" s="2"/>
      <c r="B35" s="36"/>
      <c r="C35" s="8" t="s">
        <v>709</v>
      </c>
      <c r="D35" s="14" t="s">
        <v>44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ht="15" x14ac:dyDescent="0.2">
      <c r="A36" s="2"/>
      <c r="B36" s="39"/>
      <c r="C36" s="8" t="s">
        <v>710</v>
      </c>
      <c r="D36" s="14" t="s">
        <v>46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ht="15" x14ac:dyDescent="0.2">
      <c r="A37" s="2"/>
      <c r="B37" s="39" t="s">
        <v>899</v>
      </c>
      <c r="C37" s="39"/>
      <c r="D37" s="14" t="s">
        <v>57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ht="15" x14ac:dyDescent="0.2">
      <c r="A38" s="2"/>
      <c r="B38" s="8"/>
      <c r="C38" s="8" t="s">
        <v>984</v>
      </c>
      <c r="D38" s="14" t="s">
        <v>58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ht="15" x14ac:dyDescent="0.2">
      <c r="A39" s="2"/>
      <c r="B39" s="8"/>
      <c r="C39" s="8" t="s">
        <v>1002</v>
      </c>
      <c r="D39" s="14" t="s">
        <v>59</v>
      </c>
      <c r="E39" s="20"/>
      <c r="F39" s="20"/>
      <c r="G39" s="20"/>
      <c r="H39" s="20"/>
      <c r="I39" s="20"/>
      <c r="J39" s="20"/>
      <c r="K39" s="20"/>
      <c r="L39" s="20"/>
      <c r="M39" s="4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4"/>
      <c r="AA39" s="20"/>
      <c r="AB39" s="20"/>
      <c r="AC39" s="20"/>
      <c r="AD39" s="20"/>
    </row>
    <row r="40" spans="1:30" ht="15" x14ac:dyDescent="0.2">
      <c r="A40" s="2"/>
      <c r="B40" s="39" t="s">
        <v>908</v>
      </c>
      <c r="C40" s="39"/>
      <c r="D40" s="14" t="s">
        <v>60</v>
      </c>
      <c r="E40" s="20"/>
      <c r="F40" s="20"/>
      <c r="G40" s="20"/>
      <c r="H40" s="20"/>
      <c r="I40" s="20"/>
      <c r="J40" s="20"/>
      <c r="K40" s="20"/>
      <c r="L40" s="20"/>
      <c r="M40" s="4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4"/>
      <c r="AA40" s="20"/>
      <c r="AB40" s="20"/>
      <c r="AC40" s="20"/>
      <c r="AD40" s="20"/>
    </row>
    <row r="41" spans="1:30" ht="15" x14ac:dyDescent="0.2">
      <c r="A41" s="2"/>
      <c r="B41" s="39" t="s">
        <v>923</v>
      </c>
      <c r="C41" s="39"/>
      <c r="D41" s="14" t="s">
        <v>61</v>
      </c>
      <c r="E41" s="20"/>
      <c r="F41" s="20"/>
      <c r="G41" s="20"/>
      <c r="H41" s="20"/>
      <c r="I41" s="20"/>
      <c r="J41" s="20"/>
      <c r="K41" s="20"/>
      <c r="L41" s="20"/>
      <c r="M41" s="4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4"/>
      <c r="AA41" s="20"/>
      <c r="AB41" s="20"/>
      <c r="AC41" s="20"/>
      <c r="AD41" s="20"/>
    </row>
    <row r="42" spans="1:30" ht="15" x14ac:dyDescent="0.2">
      <c r="A42" s="2"/>
      <c r="B42" s="39" t="s">
        <v>922</v>
      </c>
      <c r="C42" s="39"/>
      <c r="D42" s="14" t="s">
        <v>62</v>
      </c>
      <c r="E42" s="20"/>
      <c r="F42" s="20"/>
      <c r="G42" s="20"/>
      <c r="H42" s="20"/>
      <c r="I42" s="20"/>
      <c r="J42" s="20"/>
      <c r="K42" s="20"/>
      <c r="L42" s="20"/>
      <c r="M42" s="4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4"/>
      <c r="AA42" s="20"/>
      <c r="AB42" s="20"/>
      <c r="AC42" s="20"/>
      <c r="AD42" s="20"/>
    </row>
    <row r="43" spans="1:30" ht="15" x14ac:dyDescent="0.2">
      <c r="A43" s="2"/>
      <c r="B43" s="39" t="s">
        <v>894</v>
      </c>
      <c r="C43" s="39"/>
      <c r="D43" s="14" t="s">
        <v>63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ht="15" x14ac:dyDescent="0.2">
      <c r="A44" s="2"/>
      <c r="B44" s="8"/>
      <c r="C44" s="8" t="s">
        <v>1003</v>
      </c>
      <c r="D44" s="14" t="s">
        <v>64</v>
      </c>
      <c r="E44" s="20"/>
      <c r="F44" s="20"/>
      <c r="G44" s="20"/>
      <c r="H44" s="20"/>
      <c r="I44" s="20"/>
      <c r="J44" s="20"/>
      <c r="K44" s="20"/>
      <c r="L44" s="20"/>
      <c r="M44" s="4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4"/>
      <c r="AA44" s="20"/>
      <c r="AB44" s="20"/>
      <c r="AC44" s="20"/>
      <c r="AD44" s="20"/>
    </row>
    <row r="45" spans="1:30" ht="15" x14ac:dyDescent="0.2">
      <c r="A45" s="2"/>
      <c r="B45" s="39" t="s">
        <v>933</v>
      </c>
      <c r="C45" s="39"/>
      <c r="D45" s="14" t="s">
        <v>65</v>
      </c>
      <c r="E45" s="20"/>
      <c r="F45" s="20"/>
      <c r="G45" s="20"/>
      <c r="H45" s="20"/>
      <c r="I45" s="20"/>
      <c r="J45" s="20"/>
      <c r="K45" s="20"/>
      <c r="L45" s="20"/>
      <c r="M45" s="4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4"/>
      <c r="AA45" s="20"/>
      <c r="AB45" s="20"/>
      <c r="AC45" s="20"/>
      <c r="AD45" s="20"/>
    </row>
    <row r="46" spans="1:30" ht="15" x14ac:dyDescent="0.2">
      <c r="A46" s="2"/>
      <c r="B46" s="39" t="s">
        <v>897</v>
      </c>
      <c r="C46" s="39"/>
      <c r="D46" s="14" t="s">
        <v>67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ht="15" x14ac:dyDescent="0.2">
      <c r="A47" s="2"/>
      <c r="B47" s="39" t="s">
        <v>932</v>
      </c>
      <c r="C47" s="39"/>
      <c r="D47" s="14" t="s">
        <v>68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ht="15" x14ac:dyDescent="0.2">
      <c r="A48" s="2"/>
      <c r="B48" s="39" t="s">
        <v>901</v>
      </c>
      <c r="C48" s="39"/>
      <c r="D48" s="14" t="s">
        <v>70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ht="15" x14ac:dyDescent="0.2">
      <c r="A49" s="2"/>
      <c r="B49" s="35" t="s">
        <v>1318</v>
      </c>
      <c r="C49" s="8" t="s">
        <v>1084</v>
      </c>
      <c r="D49" s="14" t="s">
        <v>71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ht="15" x14ac:dyDescent="0.2">
      <c r="A50" s="2"/>
      <c r="B50" s="36"/>
      <c r="C50" s="8" t="s">
        <v>1085</v>
      </c>
      <c r="D50" s="14" t="s">
        <v>72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ht="15" x14ac:dyDescent="0.2">
      <c r="A51" s="2"/>
      <c r="B51" s="39"/>
      <c r="C51" s="8" t="s">
        <v>578</v>
      </c>
      <c r="D51" s="14" t="s">
        <v>73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ht="15" x14ac:dyDescent="0.2">
      <c r="A52" s="2"/>
      <c r="B52" s="35" t="s">
        <v>1217</v>
      </c>
      <c r="C52" s="35"/>
      <c r="D52" s="16" t="s">
        <v>74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x14ac:dyDescent="0.2">
      <c r="A4" s="31" t="s">
        <v>623</v>
      </c>
      <c r="B4" s="32"/>
      <c r="C4" s="6"/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x14ac:dyDescent="0.2">
      <c r="A5" s="34" t="s">
        <v>1438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x14ac:dyDescent="0.2">
      <c r="A6" s="34" t="s">
        <v>1181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x14ac:dyDescent="0.2">
      <c r="A8" s="37" t="s">
        <v>1073</v>
      </c>
      <c r="B8" s="37"/>
      <c r="C8" s="12" t="str">
        <f>B11</f>
        <v>660-43.1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/>
      <c r="B10" s="38" t="s">
        <v>199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x14ac:dyDescent="0.2">
      <c r="A11" s="2"/>
      <c r="B11" s="5" t="s">
        <v>198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x14ac:dyDescent="0.2">
      <c r="A12" s="2"/>
      <c r="B12" s="2"/>
      <c r="C12" s="2"/>
      <c r="D12" s="2"/>
      <c r="E12" s="40" t="s">
        <v>1447</v>
      </c>
      <c r="F12" s="41"/>
      <c r="G12" s="41"/>
      <c r="H12" s="41"/>
      <c r="I12" s="41"/>
      <c r="J12" s="41"/>
      <c r="K12" s="40"/>
      <c r="L12" s="40" t="s">
        <v>1353</v>
      </c>
      <c r="M12" s="41"/>
      <c r="N12" s="41"/>
      <c r="O12" s="41"/>
      <c r="P12" s="41"/>
      <c r="Q12" s="41"/>
      <c r="R12" s="40"/>
      <c r="S12" s="40" t="s">
        <v>1434</v>
      </c>
      <c r="T12" s="41"/>
      <c r="U12" s="41"/>
      <c r="V12" s="41"/>
      <c r="W12" s="41"/>
      <c r="X12" s="41"/>
      <c r="Y12" s="40"/>
    </row>
    <row r="13" spans="1:25" ht="15" x14ac:dyDescent="0.2">
      <c r="A13" s="2"/>
      <c r="B13" s="2"/>
      <c r="C13" s="2"/>
      <c r="D13" s="2"/>
      <c r="E13" s="47" t="s">
        <v>1448</v>
      </c>
      <c r="F13" s="40" t="s">
        <v>638</v>
      </c>
      <c r="G13" s="40"/>
      <c r="H13" s="47" t="s">
        <v>1209</v>
      </c>
      <c r="I13" s="40" t="s">
        <v>820</v>
      </c>
      <c r="J13" s="41"/>
      <c r="K13" s="40"/>
      <c r="L13" s="47" t="s">
        <v>1448</v>
      </c>
      <c r="M13" s="40" t="s">
        <v>638</v>
      </c>
      <c r="N13" s="40"/>
      <c r="O13" s="47" t="s">
        <v>1209</v>
      </c>
      <c r="P13" s="40" t="s">
        <v>820</v>
      </c>
      <c r="Q13" s="41"/>
      <c r="R13" s="40"/>
      <c r="S13" s="47" t="s">
        <v>1448</v>
      </c>
      <c r="T13" s="40" t="s">
        <v>638</v>
      </c>
      <c r="U13" s="40"/>
      <c r="V13" s="47" t="s">
        <v>1209</v>
      </c>
      <c r="W13" s="40" t="s">
        <v>820</v>
      </c>
      <c r="X13" s="41"/>
      <c r="Y13" s="40"/>
    </row>
    <row r="14" spans="1:25" ht="15" x14ac:dyDescent="0.2">
      <c r="A14" s="2"/>
      <c r="B14" s="2"/>
      <c r="C14" s="2"/>
      <c r="D14" s="2"/>
      <c r="E14" s="36"/>
      <c r="F14" s="40" t="s">
        <v>1347</v>
      </c>
      <c r="G14" s="40" t="s">
        <v>944</v>
      </c>
      <c r="H14" s="36"/>
      <c r="I14" s="40" t="s">
        <v>640</v>
      </c>
      <c r="J14" s="40" t="s">
        <v>639</v>
      </c>
      <c r="K14" s="17"/>
      <c r="L14" s="36"/>
      <c r="M14" s="40" t="s">
        <v>1347</v>
      </c>
      <c r="N14" s="40" t="s">
        <v>944</v>
      </c>
      <c r="O14" s="36"/>
      <c r="P14" s="40" t="s">
        <v>640</v>
      </c>
      <c r="Q14" s="40" t="s">
        <v>639</v>
      </c>
      <c r="R14" s="17"/>
      <c r="S14" s="36"/>
      <c r="T14" s="40" t="s">
        <v>1347</v>
      </c>
      <c r="U14" s="40" t="s">
        <v>944</v>
      </c>
      <c r="V14" s="36"/>
      <c r="W14" s="40" t="s">
        <v>640</v>
      </c>
      <c r="X14" s="40" t="s">
        <v>639</v>
      </c>
      <c r="Y14" s="17"/>
    </row>
    <row r="15" spans="1:25" ht="30" x14ac:dyDescent="0.2">
      <c r="A15" s="2"/>
      <c r="B15" s="2"/>
      <c r="C15" s="2"/>
      <c r="D15" s="2"/>
      <c r="E15" s="40"/>
      <c r="F15" s="40"/>
      <c r="G15" s="40"/>
      <c r="H15" s="40"/>
      <c r="I15" s="40"/>
      <c r="J15" s="40"/>
      <c r="K15" s="17" t="s">
        <v>989</v>
      </c>
      <c r="L15" s="40"/>
      <c r="M15" s="40"/>
      <c r="N15" s="40"/>
      <c r="O15" s="40"/>
      <c r="P15" s="40"/>
      <c r="Q15" s="40"/>
      <c r="R15" s="17" t="s">
        <v>989</v>
      </c>
      <c r="S15" s="40"/>
      <c r="T15" s="40"/>
      <c r="U15" s="40"/>
      <c r="V15" s="40"/>
      <c r="W15" s="40"/>
      <c r="X15" s="40"/>
      <c r="Y15" s="17" t="s">
        <v>989</v>
      </c>
    </row>
    <row r="16" spans="1:25" ht="15" x14ac:dyDescent="0.2">
      <c r="A16" s="2"/>
      <c r="B16" s="2"/>
      <c r="C16" s="2"/>
      <c r="D16" s="2"/>
      <c r="E16" s="14" t="s">
        <v>31</v>
      </c>
      <c r="F16" s="14" t="s">
        <v>45</v>
      </c>
      <c r="G16" s="14" t="s">
        <v>66</v>
      </c>
      <c r="H16" s="14" t="s">
        <v>78</v>
      </c>
      <c r="I16" s="14" t="s">
        <v>84</v>
      </c>
      <c r="J16" s="14" t="s">
        <v>85</v>
      </c>
      <c r="K16" s="14" t="s">
        <v>289</v>
      </c>
      <c r="L16" s="14" t="s">
        <v>31</v>
      </c>
      <c r="M16" s="14" t="s">
        <v>45</v>
      </c>
      <c r="N16" s="14" t="s">
        <v>66</v>
      </c>
      <c r="O16" s="14" t="s">
        <v>78</v>
      </c>
      <c r="P16" s="14" t="s">
        <v>84</v>
      </c>
      <c r="Q16" s="14" t="s">
        <v>85</v>
      </c>
      <c r="R16" s="14" t="s">
        <v>289</v>
      </c>
      <c r="S16" s="14" t="s">
        <v>31</v>
      </c>
      <c r="T16" s="14" t="s">
        <v>45</v>
      </c>
      <c r="U16" s="14" t="s">
        <v>66</v>
      </c>
      <c r="V16" s="14" t="s">
        <v>78</v>
      </c>
      <c r="W16" s="14" t="s">
        <v>84</v>
      </c>
      <c r="X16" s="14" t="s">
        <v>85</v>
      </c>
      <c r="Y16" s="14" t="s">
        <v>289</v>
      </c>
    </row>
    <row r="17" spans="1:25" ht="15" x14ac:dyDescent="0.2">
      <c r="A17" s="2"/>
      <c r="B17" s="35" t="s">
        <v>1338</v>
      </c>
      <c r="C17" s="8" t="s">
        <v>617</v>
      </c>
      <c r="D17" s="14" t="s">
        <v>31</v>
      </c>
      <c r="E17" s="20"/>
      <c r="F17" s="20"/>
      <c r="G17" s="20"/>
      <c r="H17" s="20"/>
      <c r="I17" s="20"/>
      <c r="J17" s="20"/>
      <c r="K17" s="4"/>
      <c r="L17" s="20"/>
      <c r="M17" s="20"/>
      <c r="N17" s="20"/>
      <c r="O17" s="20"/>
      <c r="P17" s="20"/>
      <c r="Q17" s="20"/>
      <c r="R17" s="4"/>
      <c r="S17" s="20"/>
      <c r="T17" s="20"/>
      <c r="U17" s="20"/>
      <c r="V17" s="20"/>
      <c r="W17" s="20"/>
      <c r="X17" s="20"/>
      <c r="Y17" s="4"/>
    </row>
    <row r="18" spans="1:25" ht="30" x14ac:dyDescent="0.2">
      <c r="A18" s="2"/>
      <c r="B18" s="36"/>
      <c r="C18" s="8" t="s">
        <v>618</v>
      </c>
      <c r="D18" s="14" t="s">
        <v>45</v>
      </c>
      <c r="E18" s="20"/>
      <c r="F18" s="20"/>
      <c r="G18" s="20"/>
      <c r="H18" s="20"/>
      <c r="I18" s="20"/>
      <c r="J18" s="20"/>
      <c r="K18" s="4"/>
      <c r="L18" s="20"/>
      <c r="M18" s="20"/>
      <c r="N18" s="20"/>
      <c r="O18" s="20"/>
      <c r="P18" s="20"/>
      <c r="Q18" s="20"/>
      <c r="R18" s="4"/>
      <c r="S18" s="20"/>
      <c r="T18" s="20"/>
      <c r="U18" s="20"/>
      <c r="V18" s="20"/>
      <c r="W18" s="20"/>
      <c r="X18" s="20"/>
      <c r="Y18" s="4"/>
    </row>
    <row r="19" spans="1:25" ht="15" x14ac:dyDescent="0.2">
      <c r="A19" s="2"/>
      <c r="B19" s="36"/>
      <c r="C19" s="8" t="s">
        <v>1422</v>
      </c>
      <c r="D19" s="14" t="s">
        <v>66</v>
      </c>
      <c r="E19" s="20"/>
      <c r="F19" s="20"/>
      <c r="G19" s="20"/>
      <c r="H19" s="20"/>
      <c r="I19" s="20"/>
      <c r="J19" s="20"/>
      <c r="K19" s="4"/>
      <c r="L19" s="20"/>
      <c r="M19" s="20"/>
      <c r="N19" s="20"/>
      <c r="O19" s="20"/>
      <c r="P19" s="20"/>
      <c r="Q19" s="20"/>
      <c r="R19" s="4"/>
      <c r="S19" s="20"/>
      <c r="T19" s="20"/>
      <c r="U19" s="20"/>
      <c r="V19" s="20"/>
      <c r="W19" s="20"/>
      <c r="X19" s="20"/>
      <c r="Y19" s="4"/>
    </row>
    <row r="20" spans="1:25" ht="15" x14ac:dyDescent="0.2">
      <c r="A20" s="2"/>
      <c r="B20" s="36"/>
      <c r="C20" s="8" t="s">
        <v>1070</v>
      </c>
      <c r="D20" s="14" t="s">
        <v>78</v>
      </c>
      <c r="E20" s="20"/>
      <c r="F20" s="20"/>
      <c r="G20" s="20"/>
      <c r="H20" s="20"/>
      <c r="I20" s="20"/>
      <c r="J20" s="20"/>
      <c r="K20" s="4"/>
      <c r="L20" s="20"/>
      <c r="M20" s="20"/>
      <c r="N20" s="20"/>
      <c r="O20" s="20"/>
      <c r="P20" s="20"/>
      <c r="Q20" s="20"/>
      <c r="R20" s="4"/>
      <c r="S20" s="20"/>
      <c r="T20" s="20"/>
      <c r="U20" s="20"/>
      <c r="V20" s="20"/>
      <c r="W20" s="20"/>
      <c r="X20" s="20"/>
      <c r="Y20" s="4"/>
    </row>
    <row r="21" spans="1:25" ht="15" x14ac:dyDescent="0.2">
      <c r="A21" s="2"/>
      <c r="B21" s="36"/>
      <c r="C21" s="8" t="s">
        <v>1159</v>
      </c>
      <c r="D21" s="14" t="s">
        <v>84</v>
      </c>
      <c r="E21" s="20"/>
      <c r="F21" s="20"/>
      <c r="G21" s="20"/>
      <c r="H21" s="20"/>
      <c r="I21" s="20"/>
      <c r="J21" s="20"/>
      <c r="K21" s="4"/>
      <c r="L21" s="20"/>
      <c r="M21" s="20"/>
      <c r="N21" s="20"/>
      <c r="O21" s="20"/>
      <c r="P21" s="20"/>
      <c r="Q21" s="20"/>
      <c r="R21" s="4"/>
      <c r="S21" s="20"/>
      <c r="T21" s="20"/>
      <c r="U21" s="20"/>
      <c r="V21" s="20"/>
      <c r="W21" s="20"/>
      <c r="X21" s="20"/>
      <c r="Y21" s="4"/>
    </row>
    <row r="22" spans="1:25" ht="30" x14ac:dyDescent="0.2">
      <c r="A22" s="2"/>
      <c r="B22" s="36"/>
      <c r="C22" s="8" t="s">
        <v>589</v>
      </c>
      <c r="D22" s="14" t="s">
        <v>85</v>
      </c>
      <c r="E22" s="20"/>
      <c r="F22" s="20"/>
      <c r="G22" s="20"/>
      <c r="H22" s="20"/>
      <c r="I22" s="20"/>
      <c r="J22" s="20"/>
      <c r="K22" s="4"/>
      <c r="L22" s="20"/>
      <c r="M22" s="20"/>
      <c r="N22" s="20"/>
      <c r="O22" s="20"/>
      <c r="P22" s="20"/>
      <c r="Q22" s="20"/>
      <c r="R22" s="4"/>
      <c r="S22" s="20"/>
      <c r="T22" s="20"/>
      <c r="U22" s="20"/>
      <c r="V22" s="20"/>
      <c r="W22" s="20"/>
      <c r="X22" s="20"/>
      <c r="Y22" s="4"/>
    </row>
    <row r="23" spans="1:25" ht="15" x14ac:dyDescent="0.2">
      <c r="A23" s="2"/>
      <c r="B23" s="36"/>
      <c r="C23" s="8" t="s">
        <v>588</v>
      </c>
      <c r="D23" s="14" t="s">
        <v>286</v>
      </c>
      <c r="E23" s="20"/>
      <c r="F23" s="20"/>
      <c r="G23" s="20"/>
      <c r="H23" s="20"/>
      <c r="I23" s="20"/>
      <c r="J23" s="20"/>
      <c r="K23" s="4"/>
      <c r="L23" s="20"/>
      <c r="M23" s="20"/>
      <c r="N23" s="20"/>
      <c r="O23" s="20"/>
      <c r="P23" s="20"/>
      <c r="Q23" s="20"/>
      <c r="R23" s="4"/>
      <c r="S23" s="20"/>
      <c r="T23" s="20"/>
      <c r="U23" s="20"/>
      <c r="V23" s="20"/>
      <c r="W23" s="20"/>
      <c r="X23" s="20"/>
      <c r="Y23" s="4"/>
    </row>
    <row r="24" spans="1:25" ht="30" x14ac:dyDescent="0.2">
      <c r="A24" s="2"/>
      <c r="B24" s="39"/>
      <c r="C24" s="8" t="s">
        <v>1180</v>
      </c>
      <c r="D24" s="14" t="s">
        <v>287</v>
      </c>
      <c r="E24" s="20"/>
      <c r="F24" s="20"/>
      <c r="G24" s="20"/>
      <c r="H24" s="20"/>
      <c r="I24" s="20"/>
      <c r="J24" s="20"/>
      <c r="K24" s="4"/>
      <c r="L24" s="20"/>
      <c r="M24" s="20"/>
      <c r="N24" s="20"/>
      <c r="O24" s="20"/>
      <c r="P24" s="20"/>
      <c r="Q24" s="20"/>
      <c r="R24" s="4"/>
      <c r="S24" s="20"/>
      <c r="T24" s="20"/>
      <c r="U24" s="20"/>
      <c r="V24" s="20"/>
      <c r="W24" s="20"/>
      <c r="X24" s="20"/>
      <c r="Y24" s="4"/>
    </row>
    <row r="25" spans="1:25" ht="15" x14ac:dyDescent="0.2">
      <c r="A25" s="2"/>
      <c r="B25" s="35" t="s">
        <v>1337</v>
      </c>
      <c r="C25" s="8" t="s">
        <v>616</v>
      </c>
      <c r="D25" s="14" t="s">
        <v>288</v>
      </c>
      <c r="E25" s="20"/>
      <c r="F25" s="20"/>
      <c r="G25" s="20"/>
      <c r="H25" s="20"/>
      <c r="I25" s="20"/>
      <c r="J25" s="20"/>
      <c r="K25" s="4"/>
      <c r="L25" s="20"/>
      <c r="M25" s="20"/>
      <c r="N25" s="20"/>
      <c r="O25" s="20"/>
      <c r="P25" s="20"/>
      <c r="Q25" s="20"/>
      <c r="R25" s="4"/>
      <c r="S25" s="20"/>
      <c r="T25" s="20"/>
      <c r="U25" s="20"/>
      <c r="V25" s="20"/>
      <c r="W25" s="20"/>
      <c r="X25" s="20"/>
      <c r="Y25" s="4"/>
    </row>
    <row r="26" spans="1:25" ht="15" x14ac:dyDescent="0.2">
      <c r="A26" s="2"/>
      <c r="B26" s="36"/>
      <c r="C26" s="8" t="s">
        <v>1070</v>
      </c>
      <c r="D26" s="14" t="s">
        <v>33</v>
      </c>
      <c r="E26" s="20"/>
      <c r="F26" s="20"/>
      <c r="G26" s="20"/>
      <c r="H26" s="20"/>
      <c r="I26" s="20"/>
      <c r="J26" s="20"/>
      <c r="K26" s="4"/>
      <c r="L26" s="20"/>
      <c r="M26" s="20"/>
      <c r="N26" s="20"/>
      <c r="O26" s="20"/>
      <c r="P26" s="20"/>
      <c r="Q26" s="20"/>
      <c r="R26" s="4"/>
      <c r="S26" s="20"/>
      <c r="T26" s="20"/>
      <c r="U26" s="20"/>
      <c r="V26" s="20"/>
      <c r="W26" s="20"/>
      <c r="X26" s="20"/>
      <c r="Y26" s="4"/>
    </row>
    <row r="27" spans="1:25" ht="15" x14ac:dyDescent="0.2">
      <c r="A27" s="2"/>
      <c r="B27" s="36"/>
      <c r="C27" s="8" t="s">
        <v>1160</v>
      </c>
      <c r="D27" s="14" t="s">
        <v>35</v>
      </c>
      <c r="E27" s="20"/>
      <c r="F27" s="20"/>
      <c r="G27" s="20"/>
      <c r="H27" s="20"/>
      <c r="I27" s="20"/>
      <c r="J27" s="20"/>
      <c r="K27" s="4"/>
      <c r="L27" s="20"/>
      <c r="M27" s="20"/>
      <c r="N27" s="20"/>
      <c r="O27" s="20"/>
      <c r="P27" s="20"/>
      <c r="Q27" s="20"/>
      <c r="R27" s="4"/>
      <c r="S27" s="20"/>
      <c r="T27" s="20"/>
      <c r="U27" s="20"/>
      <c r="V27" s="20"/>
      <c r="W27" s="20"/>
      <c r="X27" s="20"/>
      <c r="Y27" s="4"/>
    </row>
    <row r="28" spans="1:25" ht="15" x14ac:dyDescent="0.2">
      <c r="A28" s="2"/>
      <c r="B28" s="36"/>
      <c r="C28" s="8" t="s">
        <v>587</v>
      </c>
      <c r="D28" s="14" t="s">
        <v>36</v>
      </c>
      <c r="E28" s="20"/>
      <c r="F28" s="20"/>
      <c r="G28" s="20"/>
      <c r="H28" s="20"/>
      <c r="I28" s="20"/>
      <c r="J28" s="20"/>
      <c r="K28" s="4"/>
      <c r="L28" s="20"/>
      <c r="M28" s="20"/>
      <c r="N28" s="20"/>
      <c r="O28" s="20"/>
      <c r="P28" s="20"/>
      <c r="Q28" s="20"/>
      <c r="R28" s="4"/>
      <c r="S28" s="20"/>
      <c r="T28" s="20"/>
      <c r="U28" s="20"/>
      <c r="V28" s="20"/>
      <c r="W28" s="20"/>
      <c r="X28" s="20"/>
      <c r="Y28" s="4"/>
    </row>
    <row r="29" spans="1:25" ht="15" x14ac:dyDescent="0.2">
      <c r="A29" s="2"/>
      <c r="B29" s="39"/>
      <c r="C29" s="8" t="s">
        <v>1179</v>
      </c>
      <c r="D29" s="14" t="s">
        <v>38</v>
      </c>
      <c r="E29" s="20"/>
      <c r="F29" s="20"/>
      <c r="G29" s="20"/>
      <c r="H29" s="20"/>
      <c r="I29" s="20"/>
      <c r="J29" s="20"/>
      <c r="K29" s="4"/>
      <c r="L29" s="20"/>
      <c r="M29" s="20"/>
      <c r="N29" s="20"/>
      <c r="O29" s="20"/>
      <c r="P29" s="20"/>
      <c r="Q29" s="20"/>
      <c r="R29" s="4"/>
      <c r="S29" s="20"/>
      <c r="T29" s="20"/>
      <c r="U29" s="20"/>
      <c r="V29" s="20"/>
      <c r="W29" s="20"/>
      <c r="X29" s="20"/>
      <c r="Y29" s="4"/>
    </row>
    <row r="30" spans="1:25" ht="15" x14ac:dyDescent="0.2">
      <c r="A30" s="2"/>
      <c r="B30" s="35" t="s">
        <v>1130</v>
      </c>
      <c r="C30" s="35"/>
      <c r="D30" s="16" t="s">
        <v>39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</sheetData>
  <mergeCells count="38">
    <mergeCell ref="B25:B29"/>
    <mergeCell ref="B30:C30"/>
    <mergeCell ref="T14:T15"/>
    <mergeCell ref="U14:U15"/>
    <mergeCell ref="W14:W15"/>
    <mergeCell ref="X14:X15"/>
    <mergeCell ref="B17:B24"/>
    <mergeCell ref="J14:J15"/>
    <mergeCell ref="M14:M15"/>
    <mergeCell ref="N14:N15"/>
    <mergeCell ref="P14:P15"/>
    <mergeCell ref="Q14:Q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" x14ac:dyDescent="0.2">
      <c r="A4" s="31" t="s">
        <v>623</v>
      </c>
      <c r="B4" s="32"/>
      <c r="C4" s="6"/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5" x14ac:dyDescent="0.2">
      <c r="A5" s="34" t="s">
        <v>1438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" x14ac:dyDescent="0.2">
      <c r="A6" s="34" t="s">
        <v>1181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" x14ac:dyDescent="0.2">
      <c r="A8" s="37" t="s">
        <v>1073</v>
      </c>
      <c r="B8" s="37"/>
      <c r="C8" s="12" t="str">
        <f>B11</f>
        <v>660-42.1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x14ac:dyDescent="0.2">
      <c r="A10" s="2"/>
      <c r="B10" s="38" t="s">
        <v>195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5" x14ac:dyDescent="0.2">
      <c r="A11" s="2"/>
      <c r="B11" s="5" t="s">
        <v>194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5" x14ac:dyDescent="0.2">
      <c r="A12" s="2"/>
      <c r="B12" s="2"/>
      <c r="C12" s="2"/>
      <c r="D12" s="2"/>
      <c r="E12" s="40" t="s">
        <v>1082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1083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  <c r="AE12" s="40" t="s">
        <v>1434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0"/>
    </row>
    <row r="13" spans="1:43" ht="15" x14ac:dyDescent="0.2">
      <c r="A13" s="2"/>
      <c r="B13" s="2"/>
      <c r="C13" s="2"/>
      <c r="D13" s="2"/>
      <c r="E13" s="40" t="s">
        <v>1336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17" t="s">
        <v>1335</v>
      </c>
      <c r="Q13" s="47" t="s">
        <v>1209</v>
      </c>
      <c r="R13" s="40" t="s">
        <v>1336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17" t="s">
        <v>1335</v>
      </c>
      <c r="AD13" s="47" t="s">
        <v>1209</v>
      </c>
      <c r="AE13" s="40" t="s">
        <v>1336</v>
      </c>
      <c r="AF13" s="41"/>
      <c r="AG13" s="41"/>
      <c r="AH13" s="41"/>
      <c r="AI13" s="41"/>
      <c r="AJ13" s="41"/>
      <c r="AK13" s="41"/>
      <c r="AL13" s="41"/>
      <c r="AM13" s="41"/>
      <c r="AN13" s="41"/>
      <c r="AO13" s="40"/>
      <c r="AP13" s="17" t="s">
        <v>1335</v>
      </c>
      <c r="AQ13" s="47" t="s">
        <v>1209</v>
      </c>
    </row>
    <row r="14" spans="1:43" ht="15" x14ac:dyDescent="0.2">
      <c r="A14" s="2"/>
      <c r="B14" s="2"/>
      <c r="C14" s="2"/>
      <c r="D14" s="2"/>
      <c r="E14" s="40" t="s">
        <v>1089</v>
      </c>
      <c r="F14" s="17"/>
      <c r="G14" s="17"/>
      <c r="H14" s="40" t="s">
        <v>625</v>
      </c>
      <c r="I14" s="40" t="s">
        <v>1310</v>
      </c>
      <c r="J14" s="40" t="s">
        <v>1307</v>
      </c>
      <c r="K14" s="40" t="s">
        <v>1308</v>
      </c>
      <c r="L14" s="40" t="s">
        <v>646</v>
      </c>
      <c r="M14" s="40" t="s">
        <v>964</v>
      </c>
      <c r="N14" s="40" t="s">
        <v>963</v>
      </c>
      <c r="O14" s="40" t="s">
        <v>1274</v>
      </c>
      <c r="P14" s="40" t="s">
        <v>1237</v>
      </c>
      <c r="Q14" s="36"/>
      <c r="R14" s="40" t="s">
        <v>1089</v>
      </c>
      <c r="S14" s="17"/>
      <c r="T14" s="17"/>
      <c r="U14" s="40" t="s">
        <v>625</v>
      </c>
      <c r="V14" s="40" t="s">
        <v>1310</v>
      </c>
      <c r="W14" s="40" t="s">
        <v>1307</v>
      </c>
      <c r="X14" s="40" t="s">
        <v>1308</v>
      </c>
      <c r="Y14" s="40" t="s">
        <v>646</v>
      </c>
      <c r="Z14" s="40" t="s">
        <v>964</v>
      </c>
      <c r="AA14" s="40" t="s">
        <v>963</v>
      </c>
      <c r="AB14" s="40" t="s">
        <v>1274</v>
      </c>
      <c r="AC14" s="40" t="s">
        <v>1237</v>
      </c>
      <c r="AD14" s="36"/>
      <c r="AE14" s="40" t="s">
        <v>1089</v>
      </c>
      <c r="AF14" s="17"/>
      <c r="AG14" s="17"/>
      <c r="AH14" s="40" t="s">
        <v>625</v>
      </c>
      <c r="AI14" s="40" t="s">
        <v>1310</v>
      </c>
      <c r="AJ14" s="40" t="s">
        <v>1307</v>
      </c>
      <c r="AK14" s="40" t="s">
        <v>1308</v>
      </c>
      <c r="AL14" s="40" t="s">
        <v>646</v>
      </c>
      <c r="AM14" s="40" t="s">
        <v>964</v>
      </c>
      <c r="AN14" s="40" t="s">
        <v>963</v>
      </c>
      <c r="AO14" s="40" t="s">
        <v>1274</v>
      </c>
      <c r="AP14" s="40" t="s">
        <v>1237</v>
      </c>
      <c r="AQ14" s="36"/>
    </row>
    <row r="15" spans="1:43" ht="15" x14ac:dyDescent="0.2">
      <c r="A15" s="2"/>
      <c r="B15" s="2"/>
      <c r="C15" s="2"/>
      <c r="D15" s="2"/>
      <c r="E15" s="40"/>
      <c r="F15" s="17" t="s">
        <v>980</v>
      </c>
      <c r="G15" s="17" t="s">
        <v>1004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980</v>
      </c>
      <c r="T15" s="17" t="s">
        <v>1004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17" t="s">
        <v>980</v>
      </c>
      <c r="AG15" s="17" t="s">
        <v>1004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ht="15" x14ac:dyDescent="0.2">
      <c r="A16" s="2"/>
      <c r="B16" s="2"/>
      <c r="C16" s="2"/>
      <c r="D16" s="2"/>
      <c r="E16" s="14" t="s">
        <v>31</v>
      </c>
      <c r="F16" s="14" t="s">
        <v>45</v>
      </c>
      <c r="G16" s="14" t="s">
        <v>66</v>
      </c>
      <c r="H16" s="14" t="s">
        <v>78</v>
      </c>
      <c r="I16" s="14" t="s">
        <v>84</v>
      </c>
      <c r="J16" s="14" t="s">
        <v>85</v>
      </c>
      <c r="K16" s="14" t="s">
        <v>286</v>
      </c>
      <c r="L16" s="14" t="s">
        <v>287</v>
      </c>
      <c r="M16" s="14" t="s">
        <v>288</v>
      </c>
      <c r="N16" s="14" t="s">
        <v>33</v>
      </c>
      <c r="O16" s="14" t="s">
        <v>35</v>
      </c>
      <c r="P16" s="14" t="s">
        <v>36</v>
      </c>
      <c r="Q16" s="14" t="s">
        <v>38</v>
      </c>
      <c r="R16" s="14" t="s">
        <v>31</v>
      </c>
      <c r="S16" s="14" t="s">
        <v>45</v>
      </c>
      <c r="T16" s="14" t="s">
        <v>66</v>
      </c>
      <c r="U16" s="14" t="s">
        <v>78</v>
      </c>
      <c r="V16" s="14" t="s">
        <v>84</v>
      </c>
      <c r="W16" s="14" t="s">
        <v>85</v>
      </c>
      <c r="X16" s="14" t="s">
        <v>286</v>
      </c>
      <c r="Y16" s="14" t="s">
        <v>287</v>
      </c>
      <c r="Z16" s="14" t="s">
        <v>288</v>
      </c>
      <c r="AA16" s="14" t="s">
        <v>33</v>
      </c>
      <c r="AB16" s="14" t="s">
        <v>35</v>
      </c>
      <c r="AC16" s="14" t="s">
        <v>36</v>
      </c>
      <c r="AD16" s="14" t="s">
        <v>38</v>
      </c>
      <c r="AE16" s="14" t="s">
        <v>31</v>
      </c>
      <c r="AF16" s="14" t="s">
        <v>45</v>
      </c>
      <c r="AG16" s="14" t="s">
        <v>66</v>
      </c>
      <c r="AH16" s="14" t="s">
        <v>78</v>
      </c>
      <c r="AI16" s="14" t="s">
        <v>84</v>
      </c>
      <c r="AJ16" s="14" t="s">
        <v>85</v>
      </c>
      <c r="AK16" s="14" t="s">
        <v>286</v>
      </c>
      <c r="AL16" s="14" t="s">
        <v>287</v>
      </c>
      <c r="AM16" s="14" t="s">
        <v>288</v>
      </c>
      <c r="AN16" s="14" t="s">
        <v>33</v>
      </c>
      <c r="AO16" s="14" t="s">
        <v>35</v>
      </c>
      <c r="AP16" s="14" t="s">
        <v>36</v>
      </c>
      <c r="AQ16" s="14" t="s">
        <v>38</v>
      </c>
    </row>
    <row r="17" spans="1:43" ht="15" x14ac:dyDescent="0.2">
      <c r="A17" s="2"/>
      <c r="B17" s="39" t="s">
        <v>697</v>
      </c>
      <c r="C17" s="39"/>
      <c r="D17" s="14" t="s">
        <v>31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ht="15" x14ac:dyDescent="0.2">
      <c r="A18" s="2"/>
      <c r="B18" s="39" t="s">
        <v>684</v>
      </c>
      <c r="C18" s="39"/>
      <c r="D18" s="14" t="s">
        <v>45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ht="15" x14ac:dyDescent="0.2">
      <c r="A19" s="2"/>
      <c r="B19" s="35" t="s">
        <v>702</v>
      </c>
      <c r="C19" s="8" t="s">
        <v>1039</v>
      </c>
      <c r="D19" s="14" t="s">
        <v>66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ht="15" x14ac:dyDescent="0.2">
      <c r="A20" s="2"/>
      <c r="B20" s="36"/>
      <c r="C20" s="8" t="s">
        <v>619</v>
      </c>
      <c r="D20" s="14" t="s">
        <v>78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ht="15" x14ac:dyDescent="0.2">
      <c r="A21" s="2"/>
      <c r="B21" s="39"/>
      <c r="C21" s="8" t="s">
        <v>1244</v>
      </c>
      <c r="D21" s="14" t="s">
        <v>84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ht="15" x14ac:dyDescent="0.2">
      <c r="A22" s="2"/>
      <c r="B22" s="35" t="s">
        <v>703</v>
      </c>
      <c r="C22" s="8" t="s">
        <v>1039</v>
      </c>
      <c r="D22" s="14" t="s">
        <v>85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ht="15" x14ac:dyDescent="0.2">
      <c r="A23" s="2"/>
      <c r="B23" s="36"/>
      <c r="C23" s="8" t="s">
        <v>619</v>
      </c>
      <c r="D23" s="14" t="s">
        <v>286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 ht="15" x14ac:dyDescent="0.2">
      <c r="A24" s="2"/>
      <c r="B24" s="39"/>
      <c r="C24" s="8" t="s">
        <v>1245</v>
      </c>
      <c r="D24" s="14" t="s">
        <v>287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ht="15" x14ac:dyDescent="0.2">
      <c r="A25" s="2"/>
      <c r="B25" s="39" t="s">
        <v>1242</v>
      </c>
      <c r="C25" s="39"/>
      <c r="D25" s="14" t="s">
        <v>288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ht="15" x14ac:dyDescent="0.2">
      <c r="A26" s="2"/>
      <c r="B26" s="39" t="s">
        <v>681</v>
      </c>
      <c r="C26" s="39"/>
      <c r="D26" s="14" t="s">
        <v>33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ht="15" x14ac:dyDescent="0.2">
      <c r="A27" s="2"/>
      <c r="B27" s="35" t="s">
        <v>685</v>
      </c>
      <c r="C27" s="8" t="s">
        <v>948</v>
      </c>
      <c r="D27" s="14" t="s">
        <v>35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ht="15" x14ac:dyDescent="0.2">
      <c r="A28" s="2"/>
      <c r="B28" s="36"/>
      <c r="C28" s="8" t="s">
        <v>619</v>
      </c>
      <c r="D28" s="14" t="s">
        <v>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ht="15" x14ac:dyDescent="0.2">
      <c r="A29" s="2"/>
      <c r="B29" s="39"/>
      <c r="C29" s="8" t="s">
        <v>1206</v>
      </c>
      <c r="D29" s="14" t="s">
        <v>38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ht="15" x14ac:dyDescent="0.2">
      <c r="A30" s="2"/>
      <c r="B30" s="39" t="s">
        <v>1370</v>
      </c>
      <c r="C30" s="39"/>
      <c r="D30" s="14" t="s">
        <v>39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ht="15" x14ac:dyDescent="0.2">
      <c r="A31" s="2"/>
      <c r="B31" s="39" t="s">
        <v>744</v>
      </c>
      <c r="C31" s="39"/>
      <c r="D31" s="14" t="s">
        <v>40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ht="15" x14ac:dyDescent="0.2">
      <c r="A32" s="2"/>
      <c r="B32" s="39" t="s">
        <v>1368</v>
      </c>
      <c r="C32" s="39"/>
      <c r="D32" s="14" t="s">
        <v>41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ht="15" x14ac:dyDescent="0.2">
      <c r="A33" s="2"/>
      <c r="B33" s="39" t="s">
        <v>841</v>
      </c>
      <c r="C33" s="39"/>
      <c r="D33" s="14" t="s">
        <v>42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1:43" ht="30" x14ac:dyDescent="0.2">
      <c r="A34" s="2"/>
      <c r="B34" s="35" t="s">
        <v>1374</v>
      </c>
      <c r="C34" s="8" t="s">
        <v>952</v>
      </c>
      <c r="D34" s="14" t="s">
        <v>43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30" x14ac:dyDescent="0.2">
      <c r="A35" s="2"/>
      <c r="B35" s="36"/>
      <c r="C35" s="8" t="s">
        <v>709</v>
      </c>
      <c r="D35" s="14" t="s">
        <v>44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5" x14ac:dyDescent="0.2">
      <c r="A36" s="2"/>
      <c r="B36" s="39"/>
      <c r="C36" s="8" t="s">
        <v>710</v>
      </c>
      <c r="D36" s="14" t="s">
        <v>46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ht="15" x14ac:dyDescent="0.2">
      <c r="A37" s="2"/>
      <c r="B37" s="39" t="s">
        <v>898</v>
      </c>
      <c r="C37" s="39"/>
      <c r="D37" s="14" t="s">
        <v>57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ht="15" x14ac:dyDescent="0.2">
      <c r="A38" s="2"/>
      <c r="B38" s="8"/>
      <c r="C38" s="8" t="s">
        <v>984</v>
      </c>
      <c r="D38" s="14" t="s">
        <v>58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15" x14ac:dyDescent="0.2">
      <c r="A39" s="2"/>
      <c r="B39" s="8"/>
      <c r="C39" s="8" t="s">
        <v>1002</v>
      </c>
      <c r="D39" s="14" t="s">
        <v>59</v>
      </c>
      <c r="E39" s="20"/>
      <c r="F39" s="20"/>
      <c r="G39" s="20"/>
      <c r="H39" s="20"/>
      <c r="I39" s="20"/>
      <c r="J39" s="20"/>
      <c r="K39" s="20"/>
      <c r="L39" s="20"/>
      <c r="M39" s="4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4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"/>
      <c r="AN39" s="20"/>
      <c r="AO39" s="20"/>
      <c r="AP39" s="20"/>
      <c r="AQ39" s="20"/>
    </row>
    <row r="40" spans="1:43" ht="15" x14ac:dyDescent="0.2">
      <c r="A40" s="2"/>
      <c r="B40" s="39" t="s">
        <v>908</v>
      </c>
      <c r="C40" s="39"/>
      <c r="D40" s="14" t="s">
        <v>60</v>
      </c>
      <c r="E40" s="20"/>
      <c r="F40" s="20"/>
      <c r="G40" s="20"/>
      <c r="H40" s="20"/>
      <c r="I40" s="20"/>
      <c r="J40" s="20"/>
      <c r="K40" s="20"/>
      <c r="L40" s="20"/>
      <c r="M40" s="4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4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"/>
      <c r="AN40" s="20"/>
      <c r="AO40" s="20"/>
      <c r="AP40" s="20"/>
      <c r="AQ40" s="20"/>
    </row>
    <row r="41" spans="1:43" ht="15" x14ac:dyDescent="0.2">
      <c r="A41" s="2"/>
      <c r="B41" s="39" t="s">
        <v>923</v>
      </c>
      <c r="C41" s="39"/>
      <c r="D41" s="14" t="s">
        <v>61</v>
      </c>
      <c r="E41" s="20"/>
      <c r="F41" s="20"/>
      <c r="G41" s="20"/>
      <c r="H41" s="20"/>
      <c r="I41" s="20"/>
      <c r="J41" s="20"/>
      <c r="K41" s="20"/>
      <c r="L41" s="20"/>
      <c r="M41" s="4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4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4"/>
      <c r="AN41" s="20"/>
      <c r="AO41" s="20"/>
      <c r="AP41" s="20"/>
      <c r="AQ41" s="20"/>
    </row>
    <row r="42" spans="1:43" ht="15" x14ac:dyDescent="0.2">
      <c r="A42" s="2"/>
      <c r="B42" s="39" t="s">
        <v>922</v>
      </c>
      <c r="C42" s="39"/>
      <c r="D42" s="14" t="s">
        <v>62</v>
      </c>
      <c r="E42" s="20"/>
      <c r="F42" s="20"/>
      <c r="G42" s="20"/>
      <c r="H42" s="20"/>
      <c r="I42" s="20"/>
      <c r="J42" s="20"/>
      <c r="K42" s="20"/>
      <c r="L42" s="20"/>
      <c r="M42" s="4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4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4"/>
      <c r="AN42" s="20"/>
      <c r="AO42" s="20"/>
      <c r="AP42" s="20"/>
      <c r="AQ42" s="20"/>
    </row>
    <row r="43" spans="1:43" ht="15" x14ac:dyDescent="0.2">
      <c r="A43" s="2"/>
      <c r="B43" s="39" t="s">
        <v>893</v>
      </c>
      <c r="C43" s="39"/>
      <c r="D43" s="14" t="s">
        <v>63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ht="15" x14ac:dyDescent="0.2">
      <c r="A44" s="2"/>
      <c r="B44" s="8"/>
      <c r="C44" s="8" t="s">
        <v>1003</v>
      </c>
      <c r="D44" s="14" t="s">
        <v>64</v>
      </c>
      <c r="E44" s="20"/>
      <c r="F44" s="20"/>
      <c r="G44" s="20"/>
      <c r="H44" s="20"/>
      <c r="I44" s="20"/>
      <c r="J44" s="20"/>
      <c r="K44" s="20"/>
      <c r="L44" s="20"/>
      <c r="M44" s="4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4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"/>
      <c r="AN44" s="20"/>
      <c r="AO44" s="20"/>
      <c r="AP44" s="20"/>
      <c r="AQ44" s="20"/>
    </row>
    <row r="45" spans="1:43" ht="15" x14ac:dyDescent="0.2">
      <c r="A45" s="2"/>
      <c r="B45" s="39" t="s">
        <v>933</v>
      </c>
      <c r="C45" s="39"/>
      <c r="D45" s="14" t="s">
        <v>65</v>
      </c>
      <c r="E45" s="20"/>
      <c r="F45" s="20"/>
      <c r="G45" s="20"/>
      <c r="H45" s="20"/>
      <c r="I45" s="20"/>
      <c r="J45" s="20"/>
      <c r="K45" s="20"/>
      <c r="L45" s="20"/>
      <c r="M45" s="4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4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4"/>
      <c r="AN45" s="20"/>
      <c r="AO45" s="20"/>
      <c r="AP45" s="20"/>
      <c r="AQ45" s="20"/>
    </row>
    <row r="46" spans="1:43" ht="15" x14ac:dyDescent="0.2">
      <c r="A46" s="2"/>
      <c r="B46" s="39" t="s">
        <v>896</v>
      </c>
      <c r="C46" s="39"/>
      <c r="D46" s="14" t="s">
        <v>67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ht="15" x14ac:dyDescent="0.2">
      <c r="A47" s="2"/>
      <c r="B47" s="39" t="s">
        <v>931</v>
      </c>
      <c r="C47" s="39"/>
      <c r="D47" s="14" t="s">
        <v>68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ht="15" x14ac:dyDescent="0.2">
      <c r="A48" s="2"/>
      <c r="B48" s="39" t="s">
        <v>900</v>
      </c>
      <c r="C48" s="39"/>
      <c r="D48" s="14" t="s">
        <v>70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ht="15" x14ac:dyDescent="0.2">
      <c r="A49" s="2"/>
      <c r="B49" s="35" t="s">
        <v>1318</v>
      </c>
      <c r="C49" s="8" t="s">
        <v>1084</v>
      </c>
      <c r="D49" s="14" t="s">
        <v>71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ht="15" x14ac:dyDescent="0.2">
      <c r="A50" s="2"/>
      <c r="B50" s="36"/>
      <c r="C50" s="8" t="s">
        <v>1085</v>
      </c>
      <c r="D50" s="14" t="s">
        <v>72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ht="15" x14ac:dyDescent="0.2">
      <c r="A51" s="2"/>
      <c r="B51" s="39"/>
      <c r="C51" s="8" t="s">
        <v>578</v>
      </c>
      <c r="D51" s="14" t="s">
        <v>73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ht="15" x14ac:dyDescent="0.2">
      <c r="A52" s="2"/>
      <c r="B52" s="39" t="s">
        <v>1217</v>
      </c>
      <c r="C52" s="39"/>
      <c r="D52" s="14" t="s">
        <v>74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ht="15" x14ac:dyDescent="0.2">
      <c r="A53" s="2"/>
      <c r="B53" s="35" t="s">
        <v>911</v>
      </c>
      <c r="C53" s="35" t="s">
        <v>911</v>
      </c>
      <c r="D53" s="16" t="s">
        <v>75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2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22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22"/>
      <c r="AP53" s="19"/>
      <c r="AQ53" s="19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 x14ac:dyDescent="0.2">
      <c r="A4" s="31" t="s">
        <v>623</v>
      </c>
      <c r="B4" s="32"/>
      <c r="C4" s="6"/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x14ac:dyDescent="0.2">
      <c r="A5" s="34" t="s">
        <v>1438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x14ac:dyDescent="0.2">
      <c r="A6" s="34" t="s">
        <v>1181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x14ac:dyDescent="0.2">
      <c r="A8" s="37" t="s">
        <v>1073</v>
      </c>
      <c r="B8" s="37"/>
      <c r="C8" s="12" t="str">
        <f>B11</f>
        <v>660-44.1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">
      <c r="A10" s="2"/>
      <c r="B10" s="38" t="s">
        <v>205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x14ac:dyDescent="0.2">
      <c r="A11" s="2"/>
      <c r="B11" s="5" t="s">
        <v>204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x14ac:dyDescent="0.2">
      <c r="A12" s="2"/>
      <c r="B12" s="2"/>
      <c r="C12" s="2"/>
      <c r="D12" s="2"/>
      <c r="E12" s="40" t="s">
        <v>1447</v>
      </c>
      <c r="F12" s="41"/>
      <c r="G12" s="41"/>
      <c r="H12" s="41"/>
      <c r="I12" s="41"/>
      <c r="J12" s="40"/>
      <c r="K12" s="40" t="s">
        <v>1354</v>
      </c>
      <c r="L12" s="41"/>
      <c r="M12" s="41"/>
      <c r="N12" s="41"/>
      <c r="O12" s="41"/>
      <c r="P12" s="40"/>
      <c r="Q12" s="40" t="s">
        <v>1434</v>
      </c>
      <c r="R12" s="41"/>
      <c r="S12" s="41"/>
      <c r="T12" s="41"/>
      <c r="U12" s="41"/>
      <c r="V12" s="40"/>
    </row>
    <row r="13" spans="1:22" ht="30" x14ac:dyDescent="0.2">
      <c r="A13" s="2"/>
      <c r="B13" s="2"/>
      <c r="C13" s="2"/>
      <c r="D13" s="2"/>
      <c r="E13" s="17" t="s">
        <v>925</v>
      </c>
      <c r="F13" s="17" t="s">
        <v>912</v>
      </c>
      <c r="G13" s="17" t="s">
        <v>924</v>
      </c>
      <c r="H13" s="17" t="s">
        <v>1221</v>
      </c>
      <c r="I13" s="17" t="s">
        <v>934</v>
      </c>
      <c r="J13" s="17" t="s">
        <v>699</v>
      </c>
      <c r="K13" s="17" t="s">
        <v>925</v>
      </c>
      <c r="L13" s="17" t="s">
        <v>912</v>
      </c>
      <c r="M13" s="17" t="s">
        <v>924</v>
      </c>
      <c r="N13" s="17" t="s">
        <v>1221</v>
      </c>
      <c r="O13" s="17" t="s">
        <v>934</v>
      </c>
      <c r="P13" s="17" t="s">
        <v>699</v>
      </c>
      <c r="Q13" s="17" t="s">
        <v>925</v>
      </c>
      <c r="R13" s="17" t="s">
        <v>912</v>
      </c>
      <c r="S13" s="17" t="s">
        <v>924</v>
      </c>
      <c r="T13" s="17" t="s">
        <v>1221</v>
      </c>
      <c r="U13" s="17" t="s">
        <v>934</v>
      </c>
      <c r="V13" s="17" t="s">
        <v>699</v>
      </c>
    </row>
    <row r="14" spans="1:22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78</v>
      </c>
      <c r="I14" s="14" t="s">
        <v>84</v>
      </c>
      <c r="J14" s="14" t="s">
        <v>85</v>
      </c>
      <c r="K14" s="14" t="s">
        <v>31</v>
      </c>
      <c r="L14" s="14" t="s">
        <v>45</v>
      </c>
      <c r="M14" s="14" t="s">
        <v>66</v>
      </c>
      <c r="N14" s="14" t="s">
        <v>78</v>
      </c>
      <c r="O14" s="14" t="s">
        <v>84</v>
      </c>
      <c r="P14" s="14" t="s">
        <v>85</v>
      </c>
      <c r="Q14" s="14" t="s">
        <v>31</v>
      </c>
      <c r="R14" s="14" t="s">
        <v>45</v>
      </c>
      <c r="S14" s="14" t="s">
        <v>66</v>
      </c>
      <c r="T14" s="14" t="s">
        <v>78</v>
      </c>
      <c r="U14" s="14" t="s">
        <v>84</v>
      </c>
      <c r="V14" s="14" t="s">
        <v>85</v>
      </c>
    </row>
    <row r="15" spans="1:22" ht="15" x14ac:dyDescent="0.2">
      <c r="A15" s="2"/>
      <c r="B15" s="35" t="s">
        <v>1338</v>
      </c>
      <c r="C15" s="8" t="s">
        <v>616</v>
      </c>
      <c r="D15" s="14" t="s">
        <v>31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15" x14ac:dyDescent="0.2">
      <c r="A16" s="2"/>
      <c r="B16" s="36"/>
      <c r="C16" s="8" t="s">
        <v>1070</v>
      </c>
      <c r="D16" s="14" t="s">
        <v>45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15" x14ac:dyDescent="0.2">
      <c r="A17" s="2"/>
      <c r="B17" s="36"/>
      <c r="C17" s="8" t="s">
        <v>1159</v>
      </c>
      <c r="D17" s="14" t="s">
        <v>66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15" x14ac:dyDescent="0.2">
      <c r="A18" s="2"/>
      <c r="B18" s="36"/>
      <c r="C18" s="8" t="s">
        <v>589</v>
      </c>
      <c r="D18" s="14" t="s">
        <v>78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5" x14ac:dyDescent="0.2">
      <c r="A19" s="2"/>
      <c r="B19" s="36"/>
      <c r="C19" s="8" t="s">
        <v>588</v>
      </c>
      <c r="D19" s="14" t="s">
        <v>84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15" x14ac:dyDescent="0.2">
      <c r="A20" s="2"/>
      <c r="B20" s="39"/>
      <c r="C20" s="8" t="s">
        <v>1180</v>
      </c>
      <c r="D20" s="14" t="s">
        <v>85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5" x14ac:dyDescent="0.2">
      <c r="A21" s="2"/>
      <c r="B21" s="8" t="s">
        <v>1337</v>
      </c>
      <c r="C21" s="8" t="s">
        <v>1179</v>
      </c>
      <c r="D21" s="14" t="s">
        <v>286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5" x14ac:dyDescent="0.2">
      <c r="A22" s="2"/>
      <c r="B22" s="39" t="s">
        <v>1130</v>
      </c>
      <c r="C22" s="39"/>
      <c r="D22" s="14" t="s">
        <v>287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ht="30" x14ac:dyDescent="0.2">
      <c r="A23" s="2"/>
      <c r="B23" s="8"/>
      <c r="C23" s="8" t="s">
        <v>1012</v>
      </c>
      <c r="D23" s="14" t="s">
        <v>288</v>
      </c>
      <c r="E23" s="20"/>
      <c r="F23" s="20"/>
      <c r="G23" s="20"/>
      <c r="H23" s="20"/>
      <c r="I23" s="20"/>
      <c r="J23" s="4"/>
      <c r="K23" s="20"/>
      <c r="L23" s="20"/>
      <c r="M23" s="20"/>
      <c r="N23" s="20"/>
      <c r="O23" s="20"/>
      <c r="P23" s="4"/>
      <c r="Q23" s="20"/>
      <c r="R23" s="20"/>
      <c r="S23" s="20"/>
      <c r="T23" s="20"/>
      <c r="U23" s="20"/>
      <c r="V23" s="4"/>
    </row>
    <row r="24" spans="1:22" ht="15" x14ac:dyDescent="0.2">
      <c r="A24" s="2"/>
      <c r="B24" s="8"/>
      <c r="C24" s="8" t="s">
        <v>1013</v>
      </c>
      <c r="D24" s="14" t="s">
        <v>33</v>
      </c>
      <c r="E24" s="20"/>
      <c r="F24" s="20"/>
      <c r="G24" s="20"/>
      <c r="H24" s="20"/>
      <c r="I24" s="20"/>
      <c r="J24" s="4"/>
      <c r="K24" s="20"/>
      <c r="L24" s="20"/>
      <c r="M24" s="20"/>
      <c r="N24" s="20"/>
      <c r="O24" s="20"/>
      <c r="P24" s="4"/>
      <c r="Q24" s="20"/>
      <c r="R24" s="20"/>
      <c r="S24" s="20"/>
      <c r="T24" s="20"/>
      <c r="U24" s="20"/>
      <c r="V24" s="4"/>
    </row>
    <row r="25" spans="1:22" ht="15" x14ac:dyDescent="0.2">
      <c r="A25" s="2"/>
      <c r="B25" s="8"/>
      <c r="C25" s="8" t="s">
        <v>1011</v>
      </c>
      <c r="D25" s="14" t="s">
        <v>35</v>
      </c>
      <c r="E25" s="20"/>
      <c r="F25" s="20"/>
      <c r="G25" s="20"/>
      <c r="H25" s="20"/>
      <c r="I25" s="20"/>
      <c r="J25" s="4"/>
      <c r="K25" s="20"/>
      <c r="L25" s="20"/>
      <c r="M25" s="20"/>
      <c r="N25" s="20"/>
      <c r="O25" s="20"/>
      <c r="P25" s="4"/>
      <c r="Q25" s="20"/>
      <c r="R25" s="20"/>
      <c r="S25" s="20"/>
      <c r="T25" s="20"/>
      <c r="U25" s="20"/>
      <c r="V25" s="4"/>
    </row>
    <row r="26" spans="1:22" ht="15" x14ac:dyDescent="0.2">
      <c r="A26" s="2"/>
      <c r="B26" s="39" t="s">
        <v>584</v>
      </c>
      <c r="C26" s="39" t="s">
        <v>584</v>
      </c>
      <c r="D26" s="14" t="s">
        <v>36</v>
      </c>
      <c r="E26" s="4"/>
      <c r="F26" s="4"/>
      <c r="G26" s="4"/>
      <c r="H26" s="20"/>
      <c r="I26" s="20"/>
      <c r="J26" s="20"/>
      <c r="K26" s="4"/>
      <c r="L26" s="4"/>
      <c r="M26" s="4"/>
      <c r="N26" s="20"/>
      <c r="O26" s="20"/>
      <c r="P26" s="20"/>
      <c r="Q26" s="4"/>
      <c r="R26" s="4"/>
      <c r="S26" s="4"/>
      <c r="T26" s="20"/>
      <c r="U26" s="20"/>
      <c r="V26" s="20"/>
    </row>
    <row r="27" spans="1:22" ht="15" x14ac:dyDescent="0.2">
      <c r="A27" s="2"/>
      <c r="B27" s="35" t="s">
        <v>1252</v>
      </c>
      <c r="C27" s="35" t="s">
        <v>1252</v>
      </c>
      <c r="D27" s="16" t="s">
        <v>38</v>
      </c>
      <c r="E27" s="19"/>
      <c r="F27" s="19"/>
      <c r="G27" s="19"/>
      <c r="H27" s="22"/>
      <c r="I27" s="22"/>
      <c r="J27" s="22"/>
      <c r="K27" s="19"/>
      <c r="L27" s="19"/>
      <c r="M27" s="19"/>
      <c r="N27" s="22"/>
      <c r="O27" s="22"/>
      <c r="P27" s="22"/>
      <c r="Q27" s="19"/>
      <c r="R27" s="19"/>
      <c r="S27" s="19"/>
      <c r="T27" s="22"/>
      <c r="U27" s="22"/>
      <c r="V27" s="22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31" t="s">
        <v>623</v>
      </c>
      <c r="B4" s="32"/>
      <c r="C4" s="6"/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34" t="s">
        <v>1438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x14ac:dyDescent="0.2">
      <c r="A6" s="34" t="s">
        <v>1181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37" t="s">
        <v>1073</v>
      </c>
      <c r="B8" s="37"/>
      <c r="C8" s="12" t="str">
        <f>B11</f>
        <v>660-46.1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"/>
      <c r="B10" s="38" t="s">
        <v>212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2"/>
      <c r="B11" s="5" t="s">
        <v>211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x14ac:dyDescent="0.2">
      <c r="A12" s="2"/>
      <c r="B12" s="2"/>
      <c r="C12" s="2"/>
      <c r="D12" s="2"/>
      <c r="E12" s="40" t="s">
        <v>1447</v>
      </c>
      <c r="F12" s="41"/>
      <c r="G12" s="41"/>
      <c r="H12" s="41"/>
      <c r="I12" s="40"/>
      <c r="J12" s="40" t="s">
        <v>1354</v>
      </c>
      <c r="K12" s="41"/>
      <c r="L12" s="41"/>
      <c r="M12" s="41"/>
      <c r="N12" s="40"/>
      <c r="O12" s="40" t="s">
        <v>1434</v>
      </c>
      <c r="P12" s="41"/>
      <c r="Q12" s="41"/>
      <c r="R12" s="41"/>
      <c r="S12" s="40"/>
    </row>
    <row r="13" spans="1:19" ht="30" x14ac:dyDescent="0.2">
      <c r="A13" s="2"/>
      <c r="B13" s="2"/>
      <c r="C13" s="2"/>
      <c r="D13" s="2"/>
      <c r="E13" s="17" t="s">
        <v>1400</v>
      </c>
      <c r="F13" s="17" t="s">
        <v>1345</v>
      </c>
      <c r="G13" s="17" t="s">
        <v>1344</v>
      </c>
      <c r="H13" s="17" t="s">
        <v>1346</v>
      </c>
      <c r="I13" s="17" t="s">
        <v>1209</v>
      </c>
      <c r="J13" s="17" t="s">
        <v>1400</v>
      </c>
      <c r="K13" s="17" t="s">
        <v>1345</v>
      </c>
      <c r="L13" s="17" t="s">
        <v>1344</v>
      </c>
      <c r="M13" s="17" t="s">
        <v>1346</v>
      </c>
      <c r="N13" s="17" t="s">
        <v>1209</v>
      </c>
      <c r="O13" s="17" t="s">
        <v>1400</v>
      </c>
      <c r="P13" s="17" t="s">
        <v>1345</v>
      </c>
      <c r="Q13" s="17" t="s">
        <v>1344</v>
      </c>
      <c r="R13" s="17" t="s">
        <v>1346</v>
      </c>
      <c r="S13" s="17" t="s">
        <v>1209</v>
      </c>
    </row>
    <row r="14" spans="1:19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78</v>
      </c>
      <c r="I14" s="14" t="s">
        <v>84</v>
      </c>
      <c r="J14" s="14" t="s">
        <v>31</v>
      </c>
      <c r="K14" s="14" t="s">
        <v>45</v>
      </c>
      <c r="L14" s="14" t="s">
        <v>66</v>
      </c>
      <c r="M14" s="14" t="s">
        <v>78</v>
      </c>
      <c r="N14" s="14" t="s">
        <v>84</v>
      </c>
      <c r="O14" s="14" t="s">
        <v>31</v>
      </c>
      <c r="P14" s="14" t="s">
        <v>45</v>
      </c>
      <c r="Q14" s="14" t="s">
        <v>66</v>
      </c>
      <c r="R14" s="14" t="s">
        <v>78</v>
      </c>
      <c r="S14" s="14" t="s">
        <v>84</v>
      </c>
    </row>
    <row r="15" spans="1:19" ht="15" x14ac:dyDescent="0.2">
      <c r="A15" s="2"/>
      <c r="B15" s="35" t="s">
        <v>1338</v>
      </c>
      <c r="C15" s="8" t="s">
        <v>617</v>
      </c>
      <c r="D15" s="14" t="s">
        <v>31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ht="15" x14ac:dyDescent="0.2">
      <c r="A16" s="2"/>
      <c r="B16" s="36"/>
      <c r="C16" s="8" t="s">
        <v>1070</v>
      </c>
      <c r="D16" s="14" t="s">
        <v>45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ht="15" x14ac:dyDescent="0.2">
      <c r="A17" s="2"/>
      <c r="B17" s="36"/>
      <c r="C17" s="8" t="s">
        <v>1159</v>
      </c>
      <c r="D17" s="14" t="s">
        <v>66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ht="30" x14ac:dyDescent="0.2">
      <c r="A18" s="2"/>
      <c r="B18" s="36"/>
      <c r="C18" s="8" t="s">
        <v>589</v>
      </c>
      <c r="D18" s="14" t="s">
        <v>78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ht="15" x14ac:dyDescent="0.2">
      <c r="A19" s="2"/>
      <c r="B19" s="36"/>
      <c r="C19" s="8" t="s">
        <v>588</v>
      </c>
      <c r="D19" s="14" t="s">
        <v>84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30" x14ac:dyDescent="0.2">
      <c r="A20" s="2"/>
      <c r="B20" s="39"/>
      <c r="C20" s="8" t="s">
        <v>1180</v>
      </c>
      <c r="D20" s="14" t="s">
        <v>85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ht="15" x14ac:dyDescent="0.2">
      <c r="A21" s="2"/>
      <c r="B21" s="8" t="s">
        <v>1337</v>
      </c>
      <c r="C21" s="8" t="s">
        <v>1179</v>
      </c>
      <c r="D21" s="14" t="s">
        <v>286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ht="15" x14ac:dyDescent="0.2">
      <c r="A22" s="2"/>
      <c r="B22" s="39" t="s">
        <v>1130</v>
      </c>
      <c r="C22" s="39"/>
      <c r="D22" s="14" t="s">
        <v>287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ht="15" x14ac:dyDescent="0.2">
      <c r="A23" s="2"/>
      <c r="B23" s="35" t="s">
        <v>825</v>
      </c>
      <c r="C23" s="35" t="s">
        <v>825</v>
      </c>
      <c r="D23" s="16" t="s">
        <v>288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</sheetData>
  <mergeCells count="14">
    <mergeCell ref="O12:S12"/>
    <mergeCell ref="B15:B20"/>
    <mergeCell ref="B22:C22"/>
    <mergeCell ref="B23:C23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</xm:f>
          </x14:formula1>
          <xm:sqref>A9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x14ac:dyDescent="0.2">
      <c r="A4" s="31" t="s">
        <v>623</v>
      </c>
      <c r="B4" s="32"/>
      <c r="C4" s="6"/>
      <c r="D4" s="33" t="s">
        <v>664</v>
      </c>
      <c r="E4" s="33"/>
      <c r="F4" s="2"/>
      <c r="G4" s="2"/>
      <c r="H4" s="2"/>
      <c r="I4" s="2"/>
      <c r="J4" s="2"/>
      <c r="K4" s="2"/>
      <c r="L4" s="2"/>
    </row>
    <row r="5" spans="1:12" ht="15" x14ac:dyDescent="0.2">
      <c r="A5" s="34" t="s">
        <v>1438</v>
      </c>
      <c r="B5" s="34"/>
      <c r="C5" s="10"/>
      <c r="D5" s="2"/>
      <c r="E5" s="2"/>
      <c r="F5" s="2"/>
      <c r="G5" s="2"/>
      <c r="H5" s="2"/>
      <c r="I5" s="2"/>
      <c r="J5" s="2"/>
      <c r="K5" s="2"/>
      <c r="L5" s="2"/>
    </row>
    <row r="6" spans="1:12" ht="15" x14ac:dyDescent="0.2">
      <c r="A6" s="34" t="s">
        <v>1181</v>
      </c>
      <c r="B6" s="34"/>
      <c r="C6" s="10"/>
      <c r="D6" s="2"/>
      <c r="E6" s="2"/>
      <c r="F6" s="2"/>
      <c r="G6" s="2"/>
      <c r="H6" s="2"/>
      <c r="I6" s="2"/>
      <c r="J6" s="2"/>
      <c r="K6" s="2"/>
      <c r="L6" s="2"/>
    </row>
    <row r="7" spans="1:1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 x14ac:dyDescent="0.2">
      <c r="A8" s="37" t="s">
        <v>1073</v>
      </c>
      <c r="B8" s="37"/>
      <c r="C8" s="12" t="str">
        <f>B11</f>
        <v>660-48.1</v>
      </c>
      <c r="D8" s="2"/>
      <c r="E8" s="2"/>
      <c r="F8" s="2"/>
      <c r="G8" s="2"/>
      <c r="H8" s="2"/>
      <c r="I8" s="2"/>
      <c r="J8" s="2"/>
      <c r="K8" s="2"/>
      <c r="L8" s="2"/>
    </row>
    <row r="9" spans="1:12" ht="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38" t="s">
        <v>220</v>
      </c>
      <c r="C10" s="30"/>
      <c r="D10" s="30"/>
      <c r="E10" s="30"/>
      <c r="F10" s="30"/>
      <c r="G10" s="30"/>
      <c r="H10" s="30"/>
      <c r="I10" s="30"/>
      <c r="J10" s="2"/>
      <c r="K10" s="2"/>
      <c r="L10" s="2"/>
    </row>
    <row r="11" spans="1:12" ht="15" x14ac:dyDescent="0.2">
      <c r="A11" s="2"/>
      <c r="B11" s="5" t="s">
        <v>219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 x14ac:dyDescent="0.2">
      <c r="A12" s="2"/>
      <c r="B12" s="2"/>
      <c r="C12" s="2"/>
      <c r="D12" s="2"/>
      <c r="E12" s="40" t="s">
        <v>1447</v>
      </c>
      <c r="F12" s="40"/>
      <c r="G12" s="40" t="s">
        <v>1354</v>
      </c>
      <c r="H12" s="40"/>
      <c r="I12" s="40" t="s">
        <v>1082</v>
      </c>
      <c r="J12" s="40"/>
      <c r="K12" s="40" t="s">
        <v>1083</v>
      </c>
      <c r="L12" s="40"/>
    </row>
    <row r="13" spans="1:12" ht="15" x14ac:dyDescent="0.2">
      <c r="A13" s="2"/>
      <c r="B13" s="2"/>
      <c r="C13" s="2"/>
      <c r="D13" s="2"/>
      <c r="E13" s="17" t="s">
        <v>1065</v>
      </c>
      <c r="F13" s="17" t="s">
        <v>917</v>
      </c>
      <c r="G13" s="17" t="s">
        <v>1065</v>
      </c>
      <c r="H13" s="17" t="s">
        <v>917</v>
      </c>
      <c r="I13" s="17" t="s">
        <v>1065</v>
      </c>
      <c r="J13" s="17" t="s">
        <v>917</v>
      </c>
      <c r="K13" s="17" t="s">
        <v>1065</v>
      </c>
      <c r="L13" s="17" t="s">
        <v>917</v>
      </c>
    </row>
    <row r="14" spans="1:12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31</v>
      </c>
      <c r="H14" s="14" t="s">
        <v>45</v>
      </c>
      <c r="I14" s="14" t="s">
        <v>66</v>
      </c>
      <c r="J14" s="14" t="s">
        <v>78</v>
      </c>
      <c r="K14" s="14" t="s">
        <v>66</v>
      </c>
      <c r="L14" s="14" t="s">
        <v>78</v>
      </c>
    </row>
    <row r="15" spans="1:12" ht="15" x14ac:dyDescent="0.2">
      <c r="A15" s="2"/>
      <c r="B15" s="35" t="s">
        <v>1338</v>
      </c>
      <c r="C15" s="8" t="s">
        <v>617</v>
      </c>
      <c r="D15" s="14" t="s">
        <v>31</v>
      </c>
      <c r="E15" s="25"/>
      <c r="F15" s="20"/>
      <c r="G15" s="25"/>
      <c r="H15" s="20"/>
      <c r="I15" s="25"/>
      <c r="J15" s="20"/>
      <c r="K15" s="25"/>
      <c r="L15" s="20"/>
    </row>
    <row r="16" spans="1:12" ht="15" x14ac:dyDescent="0.2">
      <c r="A16" s="2"/>
      <c r="B16" s="36"/>
      <c r="C16" s="8" t="s">
        <v>1070</v>
      </c>
      <c r="D16" s="14" t="s">
        <v>45</v>
      </c>
      <c r="E16" s="25"/>
      <c r="F16" s="20"/>
      <c r="G16" s="25"/>
      <c r="H16" s="20"/>
      <c r="I16" s="25"/>
      <c r="J16" s="20"/>
      <c r="K16" s="25"/>
      <c r="L16" s="20"/>
    </row>
    <row r="17" spans="1:12" ht="15" x14ac:dyDescent="0.2">
      <c r="A17" s="2"/>
      <c r="B17" s="36"/>
      <c r="C17" s="8" t="s">
        <v>1159</v>
      </c>
      <c r="D17" s="14" t="s">
        <v>66</v>
      </c>
      <c r="E17" s="25"/>
      <c r="F17" s="20"/>
      <c r="G17" s="25"/>
      <c r="H17" s="20"/>
      <c r="I17" s="25"/>
      <c r="J17" s="20"/>
      <c r="K17" s="25"/>
      <c r="L17" s="20"/>
    </row>
    <row r="18" spans="1:12" ht="30" x14ac:dyDescent="0.2">
      <c r="A18" s="2"/>
      <c r="B18" s="36"/>
      <c r="C18" s="8" t="s">
        <v>589</v>
      </c>
      <c r="D18" s="14" t="s">
        <v>78</v>
      </c>
      <c r="E18" s="25"/>
      <c r="F18" s="20"/>
      <c r="G18" s="25"/>
      <c r="H18" s="20"/>
      <c r="I18" s="25"/>
      <c r="J18" s="20"/>
      <c r="K18" s="25"/>
      <c r="L18" s="20"/>
    </row>
    <row r="19" spans="1:12" ht="15" x14ac:dyDescent="0.2">
      <c r="A19" s="2"/>
      <c r="B19" s="36"/>
      <c r="C19" s="8" t="s">
        <v>588</v>
      </c>
      <c r="D19" s="14" t="s">
        <v>84</v>
      </c>
      <c r="E19" s="25"/>
      <c r="F19" s="20"/>
      <c r="G19" s="25"/>
      <c r="H19" s="20"/>
      <c r="I19" s="25"/>
      <c r="J19" s="20"/>
      <c r="K19" s="25"/>
      <c r="L19" s="20"/>
    </row>
    <row r="20" spans="1:12" ht="30" x14ac:dyDescent="0.2">
      <c r="A20" s="2"/>
      <c r="B20" s="39"/>
      <c r="C20" s="8" t="s">
        <v>1180</v>
      </c>
      <c r="D20" s="14" t="s">
        <v>85</v>
      </c>
      <c r="E20" s="25"/>
      <c r="F20" s="20"/>
      <c r="G20" s="25"/>
      <c r="H20" s="20"/>
      <c r="I20" s="25"/>
      <c r="J20" s="20"/>
      <c r="K20" s="25"/>
      <c r="L20" s="20"/>
    </row>
    <row r="21" spans="1:12" ht="15" x14ac:dyDescent="0.2">
      <c r="A21" s="2"/>
      <c r="B21" s="8" t="s">
        <v>1337</v>
      </c>
      <c r="C21" s="8" t="s">
        <v>1179</v>
      </c>
      <c r="D21" s="14" t="s">
        <v>286</v>
      </c>
      <c r="E21" s="25"/>
      <c r="F21" s="20"/>
      <c r="G21" s="25"/>
      <c r="H21" s="20"/>
      <c r="I21" s="25"/>
      <c r="J21" s="20"/>
      <c r="K21" s="25"/>
      <c r="L21" s="20"/>
    </row>
    <row r="22" spans="1:12" ht="15" x14ac:dyDescent="0.2">
      <c r="A22" s="2"/>
      <c r="B22" s="35" t="s">
        <v>1130</v>
      </c>
      <c r="C22" s="35"/>
      <c r="D22" s="16" t="s">
        <v>287</v>
      </c>
      <c r="E22" s="26"/>
      <c r="F22" s="22"/>
      <c r="G22" s="26"/>
      <c r="H22" s="22"/>
      <c r="I22" s="26"/>
      <c r="J22" s="22"/>
      <c r="K22" s="26"/>
      <c r="L22" s="22"/>
    </row>
  </sheetData>
  <mergeCells count="14">
    <mergeCell ref="K12:L12"/>
    <mergeCell ref="B15:B20"/>
    <mergeCell ref="B22:C22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'@lists'!$A$67:$B$67</xm:f>
          </x14:formula1>
          <xm:sqref>A9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</row>
    <row r="2" spans="1:10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</row>
    <row r="5" spans="1:10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</row>
    <row r="6" spans="1:10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</row>
    <row r="7" spans="1:10" ht="15" x14ac:dyDescent="0.2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 x14ac:dyDescent="0.2">
      <c r="A8" s="37" t="s">
        <v>1073</v>
      </c>
      <c r="B8" s="37"/>
      <c r="C8" s="12" t="str">
        <f>B11</f>
        <v>660-62</v>
      </c>
      <c r="D8" s="2"/>
      <c r="E8" s="2"/>
      <c r="F8" s="2"/>
      <c r="G8" s="2"/>
      <c r="H8" s="2"/>
      <c r="I8" s="2"/>
      <c r="J8" s="2"/>
    </row>
    <row r="9" spans="1:10" ht="15" x14ac:dyDescent="0.2">
      <c r="A9" s="1" t="s">
        <v>265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38" t="s">
        <v>266</v>
      </c>
      <c r="C10" s="30"/>
      <c r="D10" s="30"/>
      <c r="E10" s="30"/>
      <c r="F10" s="30"/>
      <c r="G10" s="30"/>
      <c r="H10" s="30"/>
      <c r="I10" s="30"/>
      <c r="J10" s="2"/>
    </row>
    <row r="11" spans="1:10" ht="15" x14ac:dyDescent="0.2">
      <c r="A11" s="2"/>
      <c r="B11" s="5" t="s">
        <v>265</v>
      </c>
      <c r="C11" s="2"/>
      <c r="D11" s="2"/>
      <c r="E11" s="2"/>
      <c r="F11" s="2"/>
      <c r="G11" s="2"/>
      <c r="H11" s="2"/>
      <c r="I11" s="2"/>
      <c r="J11" s="2"/>
    </row>
    <row r="12" spans="1:10" ht="15" x14ac:dyDescent="0.2">
      <c r="A12" s="2"/>
      <c r="B12" s="2"/>
      <c r="C12" s="2"/>
      <c r="D12" s="40" t="s">
        <v>1440</v>
      </c>
      <c r="E12" s="41"/>
      <c r="F12" s="41"/>
      <c r="G12" s="40"/>
      <c r="H12" s="17" t="s">
        <v>1271</v>
      </c>
      <c r="I12" s="47" t="s">
        <v>1187</v>
      </c>
      <c r="J12" s="47" t="s">
        <v>706</v>
      </c>
    </row>
    <row r="13" spans="1:10" ht="15" x14ac:dyDescent="0.2">
      <c r="A13" s="2"/>
      <c r="B13" s="2"/>
      <c r="C13" s="2"/>
      <c r="D13" s="40" t="s">
        <v>713</v>
      </c>
      <c r="E13" s="40"/>
      <c r="F13" s="40" t="s">
        <v>613</v>
      </c>
      <c r="G13" s="40"/>
      <c r="H13" s="40" t="s">
        <v>885</v>
      </c>
      <c r="I13" s="36"/>
      <c r="J13" s="36"/>
    </row>
    <row r="14" spans="1:10" ht="15" x14ac:dyDescent="0.2">
      <c r="A14" s="2"/>
      <c r="B14" s="2"/>
      <c r="C14" s="2"/>
      <c r="D14" s="17" t="s">
        <v>885</v>
      </c>
      <c r="E14" s="17" t="s">
        <v>1072</v>
      </c>
      <c r="F14" s="17" t="s">
        <v>885</v>
      </c>
      <c r="G14" s="17" t="s">
        <v>1072</v>
      </c>
      <c r="H14" s="40"/>
      <c r="I14" s="40"/>
      <c r="J14" s="40"/>
    </row>
    <row r="15" spans="1:10" ht="15" x14ac:dyDescent="0.2">
      <c r="A15" s="2"/>
      <c r="B15" s="2"/>
      <c r="C15" s="2"/>
      <c r="D15" s="14" t="s">
        <v>31</v>
      </c>
      <c r="E15" s="14" t="s">
        <v>45</v>
      </c>
      <c r="F15" s="14" t="s">
        <v>66</v>
      </c>
      <c r="G15" s="14" t="s">
        <v>78</v>
      </c>
      <c r="H15" s="14" t="s">
        <v>84</v>
      </c>
      <c r="I15" s="14" t="s">
        <v>85</v>
      </c>
      <c r="J15" s="14" t="s">
        <v>286</v>
      </c>
    </row>
    <row r="16" spans="1:10" ht="30" x14ac:dyDescent="0.2">
      <c r="A16" s="2"/>
      <c r="B16" s="8" t="s">
        <v>842</v>
      </c>
      <c r="C16" s="14" t="s">
        <v>31</v>
      </c>
      <c r="D16" s="20">
        <v>334000</v>
      </c>
      <c r="E16" s="25"/>
      <c r="F16" s="20">
        <v>27000</v>
      </c>
      <c r="G16" s="25"/>
      <c r="H16" s="20">
        <v>361000</v>
      </c>
      <c r="I16" s="20">
        <v>211000</v>
      </c>
      <c r="J16" s="20"/>
    </row>
    <row r="17" spans="1:10" ht="15" x14ac:dyDescent="0.2">
      <c r="A17" s="2"/>
      <c r="B17" s="8" t="s">
        <v>1126</v>
      </c>
      <c r="C17" s="14" t="s">
        <v>45</v>
      </c>
      <c r="D17" s="20">
        <v>3498000</v>
      </c>
      <c r="E17" s="25"/>
      <c r="F17" s="20">
        <v>487000</v>
      </c>
      <c r="G17" s="25"/>
      <c r="H17" s="20">
        <v>3985000</v>
      </c>
      <c r="I17" s="20">
        <v>2237000</v>
      </c>
      <c r="J17" s="20"/>
    </row>
    <row r="18" spans="1:10" ht="30" x14ac:dyDescent="0.2">
      <c r="A18" s="2"/>
      <c r="B18" s="8" t="s">
        <v>667</v>
      </c>
      <c r="C18" s="14" t="s">
        <v>66</v>
      </c>
      <c r="D18" s="20">
        <v>4903000</v>
      </c>
      <c r="E18" s="25"/>
      <c r="F18" s="20">
        <v>1542000</v>
      </c>
      <c r="G18" s="25"/>
      <c r="H18" s="20">
        <v>6445000</v>
      </c>
      <c r="I18" s="20">
        <v>3626000</v>
      </c>
      <c r="J18" s="20"/>
    </row>
    <row r="19" spans="1:10" ht="15" x14ac:dyDescent="0.2">
      <c r="A19" s="2"/>
      <c r="B19" s="8" t="s">
        <v>612</v>
      </c>
      <c r="C19" s="14" t="s">
        <v>78</v>
      </c>
      <c r="D19" s="20">
        <v>6055000</v>
      </c>
      <c r="E19" s="25"/>
      <c r="F19" s="20">
        <v>5334000</v>
      </c>
      <c r="G19" s="25"/>
      <c r="H19" s="20">
        <v>11389000</v>
      </c>
      <c r="I19" s="20">
        <v>6909000</v>
      </c>
      <c r="J19" s="20"/>
    </row>
    <row r="20" spans="1:10" ht="15" x14ac:dyDescent="0.2">
      <c r="A20" s="2"/>
      <c r="B20" s="8" t="s">
        <v>1130</v>
      </c>
      <c r="C20" s="14" t="s">
        <v>84</v>
      </c>
      <c r="D20" s="20">
        <v>14790000</v>
      </c>
      <c r="E20" s="25">
        <v>0</v>
      </c>
      <c r="F20" s="20">
        <v>7390000</v>
      </c>
      <c r="G20" s="25">
        <v>0</v>
      </c>
      <c r="H20" s="20">
        <v>22180000</v>
      </c>
      <c r="I20" s="20">
        <v>12983000</v>
      </c>
      <c r="J20" s="20">
        <v>0</v>
      </c>
    </row>
    <row r="21" spans="1:10" ht="45" x14ac:dyDescent="0.2">
      <c r="A21" s="2"/>
      <c r="B21" s="8" t="s">
        <v>838</v>
      </c>
      <c r="C21" s="14" t="s">
        <v>85</v>
      </c>
      <c r="D21" s="4"/>
      <c r="E21" s="28"/>
      <c r="F21" s="4"/>
      <c r="G21" s="28"/>
      <c r="H21" s="20"/>
      <c r="I21" s="20"/>
      <c r="J21" s="4"/>
    </row>
    <row r="22" spans="1:10" ht="45" x14ac:dyDescent="0.2">
      <c r="A22" s="2"/>
      <c r="B22" s="7" t="s">
        <v>1213</v>
      </c>
      <c r="C22" s="16" t="s">
        <v>286</v>
      </c>
      <c r="D22" s="19"/>
      <c r="E22" s="24"/>
      <c r="F22" s="19"/>
      <c r="G22" s="24"/>
      <c r="H22" s="22">
        <v>22180000</v>
      </c>
      <c r="I22" s="22">
        <v>12983000</v>
      </c>
      <c r="J22" s="19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'@lists'!$A$68:$B$68</xm:f>
          </x14:formula1>
          <xm:sqref>A9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</row>
    <row r="5" spans="1: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1073</v>
      </c>
      <c r="B8" s="37"/>
      <c r="C8" s="12" t="str">
        <f>B11</f>
        <v>660-63</v>
      </c>
      <c r="D8" s="2"/>
      <c r="E8" s="2"/>
      <c r="F8" s="2"/>
      <c r="G8" s="2"/>
      <c r="H8" s="2"/>
      <c r="I8" s="2"/>
    </row>
    <row r="9" spans="1:9" ht="15" x14ac:dyDescent="0.2">
      <c r="A9" s="1" t="s">
        <v>268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269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268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40" t="s">
        <v>1447</v>
      </c>
      <c r="E12" s="40"/>
      <c r="F12" s="2"/>
      <c r="G12" s="2"/>
      <c r="H12" s="2"/>
      <c r="I12" s="2"/>
    </row>
    <row r="13" spans="1:9" ht="15" x14ac:dyDescent="0.2">
      <c r="A13" s="2"/>
      <c r="B13" s="2"/>
      <c r="C13" s="2"/>
      <c r="D13" s="17" t="s">
        <v>1110</v>
      </c>
      <c r="E13" s="17" t="s">
        <v>662</v>
      </c>
      <c r="F13" s="2"/>
      <c r="G13" s="2"/>
      <c r="H13" s="2"/>
      <c r="I13" s="2"/>
    </row>
    <row r="14" spans="1:9" ht="15" x14ac:dyDescent="0.2">
      <c r="A14" s="2"/>
      <c r="B14" s="2"/>
      <c r="C14" s="2"/>
      <c r="D14" s="14" t="s">
        <v>31</v>
      </c>
      <c r="E14" s="14" t="s">
        <v>45</v>
      </c>
      <c r="F14" s="2"/>
      <c r="G14" s="2"/>
      <c r="H14" s="2"/>
      <c r="I14" s="2"/>
    </row>
    <row r="15" spans="1:9" ht="15" x14ac:dyDescent="0.2">
      <c r="A15" s="2"/>
      <c r="B15" s="8" t="s">
        <v>1183</v>
      </c>
      <c r="C15" s="14" t="s">
        <v>31</v>
      </c>
      <c r="D15" s="20">
        <v>76072000</v>
      </c>
      <c r="E15" s="20">
        <v>8749000</v>
      </c>
      <c r="F15" s="2"/>
      <c r="G15" s="2"/>
      <c r="H15" s="2"/>
      <c r="I15" s="2"/>
    </row>
    <row r="16" spans="1:9" ht="30" x14ac:dyDescent="0.2">
      <c r="A16" s="2"/>
      <c r="B16" s="8" t="s">
        <v>1195</v>
      </c>
      <c r="C16" s="14" t="s">
        <v>45</v>
      </c>
      <c r="D16" s="20">
        <v>1009000</v>
      </c>
      <c r="E16" s="20">
        <v>116000</v>
      </c>
      <c r="F16" s="2"/>
      <c r="G16" s="2"/>
      <c r="H16" s="2"/>
      <c r="I16" s="2"/>
    </row>
    <row r="17" spans="1:9" ht="30" x14ac:dyDescent="0.2">
      <c r="A17" s="2"/>
      <c r="B17" s="8" t="s">
        <v>767</v>
      </c>
      <c r="C17" s="14" t="s">
        <v>66</v>
      </c>
      <c r="D17" s="20">
        <v>284000</v>
      </c>
      <c r="E17" s="20">
        <v>33000</v>
      </c>
      <c r="F17" s="2"/>
      <c r="G17" s="2"/>
      <c r="H17" s="2"/>
      <c r="I17" s="2"/>
    </row>
    <row r="18" spans="1:9" ht="15" x14ac:dyDescent="0.2">
      <c r="A18" s="2"/>
      <c r="B18" s="8" t="s">
        <v>1196</v>
      </c>
      <c r="C18" s="14" t="s">
        <v>78</v>
      </c>
      <c r="D18" s="20">
        <v>25000</v>
      </c>
      <c r="E18" s="20">
        <v>3000</v>
      </c>
      <c r="F18" s="2"/>
      <c r="G18" s="2"/>
      <c r="H18" s="2"/>
      <c r="I18" s="2"/>
    </row>
    <row r="19" spans="1:9" ht="30" x14ac:dyDescent="0.2">
      <c r="A19" s="2"/>
      <c r="B19" s="8" t="s">
        <v>848</v>
      </c>
      <c r="C19" s="14" t="s">
        <v>84</v>
      </c>
      <c r="D19" s="20"/>
      <c r="E19" s="20"/>
      <c r="F19" s="2"/>
      <c r="G19" s="2"/>
      <c r="H19" s="2"/>
      <c r="I19" s="2"/>
    </row>
    <row r="20" spans="1:9" ht="30" x14ac:dyDescent="0.2">
      <c r="A20" s="2"/>
      <c r="B20" s="8" t="s">
        <v>1283</v>
      </c>
      <c r="C20" s="14" t="s">
        <v>85</v>
      </c>
      <c r="D20" s="20">
        <v>2907000</v>
      </c>
      <c r="E20" s="20">
        <v>334000</v>
      </c>
      <c r="F20" s="2"/>
      <c r="G20" s="2"/>
      <c r="H20" s="2"/>
      <c r="I20" s="2"/>
    </row>
    <row r="21" spans="1:9" ht="15" x14ac:dyDescent="0.2">
      <c r="A21" s="2"/>
      <c r="B21" s="8" t="s">
        <v>1232</v>
      </c>
      <c r="C21" s="14" t="s">
        <v>286</v>
      </c>
      <c r="D21" s="20">
        <v>80297000</v>
      </c>
      <c r="E21" s="20">
        <v>9235000</v>
      </c>
      <c r="F21" s="2"/>
      <c r="G21" s="2"/>
      <c r="H21" s="2"/>
      <c r="I21" s="2"/>
    </row>
    <row r="22" spans="1:9" ht="15" x14ac:dyDescent="0.2">
      <c r="A22" s="2"/>
      <c r="B22" s="8" t="s">
        <v>1198</v>
      </c>
      <c r="C22" s="14" t="s">
        <v>287</v>
      </c>
      <c r="D22" s="20">
        <v>793000</v>
      </c>
      <c r="E22" s="20">
        <v>91000</v>
      </c>
      <c r="F22" s="2"/>
      <c r="G22" s="2"/>
      <c r="H22" s="2"/>
      <c r="I22" s="2"/>
    </row>
    <row r="23" spans="1:9" ht="15" x14ac:dyDescent="0.2">
      <c r="A23" s="2"/>
      <c r="B23" s="8" t="s">
        <v>1199</v>
      </c>
      <c r="C23" s="14" t="s">
        <v>288</v>
      </c>
      <c r="D23" s="20">
        <v>6725000</v>
      </c>
      <c r="E23" s="20">
        <v>773000</v>
      </c>
      <c r="F23" s="2"/>
      <c r="G23" s="2"/>
      <c r="H23" s="2"/>
      <c r="I23" s="2"/>
    </row>
    <row r="24" spans="1:9" ht="15" x14ac:dyDescent="0.2">
      <c r="A24" s="2"/>
      <c r="B24" s="7" t="s">
        <v>1209</v>
      </c>
      <c r="C24" s="16" t="s">
        <v>33</v>
      </c>
      <c r="D24" s="22">
        <v>87815000</v>
      </c>
      <c r="E24" s="22">
        <v>10099000</v>
      </c>
      <c r="F24" s="2"/>
      <c r="G24" s="2"/>
      <c r="H24" s="2"/>
      <c r="I24" s="2"/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'@lists'!$A$69:$B$69</xm:f>
          </x14:formula1>
          <xm:sqref>A9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</row>
    <row r="2" spans="1:9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</row>
    <row r="5" spans="1:9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</row>
    <row r="6" spans="1:9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7" t="s">
        <v>1073</v>
      </c>
      <c r="B8" s="37"/>
      <c r="C8" s="12" t="str">
        <f>B11</f>
        <v>660-64</v>
      </c>
      <c r="D8" s="2"/>
      <c r="E8" s="2"/>
      <c r="F8" s="2"/>
      <c r="G8" s="2"/>
      <c r="H8" s="2"/>
      <c r="I8" s="2"/>
    </row>
    <row r="9" spans="1:9" ht="15" x14ac:dyDescent="0.2">
      <c r="A9" s="1" t="s">
        <v>271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8" t="s">
        <v>272</v>
      </c>
      <c r="C10" s="30"/>
      <c r="D10" s="30"/>
      <c r="E10" s="30"/>
      <c r="F10" s="30"/>
      <c r="G10" s="30"/>
      <c r="H10" s="30"/>
      <c r="I10" s="30"/>
    </row>
    <row r="11" spans="1:9" ht="15" x14ac:dyDescent="0.2">
      <c r="A11" s="2"/>
      <c r="B11" s="5" t="s">
        <v>271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17" t="s">
        <v>1447</v>
      </c>
      <c r="F12" s="17" t="s">
        <v>1354</v>
      </c>
      <c r="G12" s="17" t="s">
        <v>1434</v>
      </c>
      <c r="H12" s="2"/>
      <c r="I12" s="2"/>
    </row>
    <row r="13" spans="1:9" ht="15" x14ac:dyDescent="0.2">
      <c r="A13" s="2"/>
      <c r="B13" s="2"/>
      <c r="C13" s="2"/>
      <c r="D13" s="2"/>
      <c r="E13" s="14" t="s">
        <v>31</v>
      </c>
      <c r="F13" s="14" t="s">
        <v>31</v>
      </c>
      <c r="G13" s="14" t="s">
        <v>31</v>
      </c>
      <c r="H13" s="2"/>
      <c r="I13" s="2"/>
    </row>
    <row r="14" spans="1:9" ht="15" x14ac:dyDescent="0.2">
      <c r="A14" s="2"/>
      <c r="B14" s="35" t="s">
        <v>854</v>
      </c>
      <c r="C14" s="8" t="s">
        <v>1117</v>
      </c>
      <c r="D14" s="14" t="s">
        <v>31</v>
      </c>
      <c r="E14" s="20">
        <v>172871000</v>
      </c>
      <c r="F14" s="20">
        <v>158931000</v>
      </c>
      <c r="G14" s="20">
        <v>166968000</v>
      </c>
      <c r="H14" s="2"/>
      <c r="I14" s="2"/>
    </row>
    <row r="15" spans="1:9" ht="15" x14ac:dyDescent="0.2">
      <c r="A15" s="2"/>
      <c r="B15" s="36"/>
      <c r="C15" s="8" t="s">
        <v>1281</v>
      </c>
      <c r="D15" s="14" t="s">
        <v>45</v>
      </c>
      <c r="E15" s="20">
        <v>-97000</v>
      </c>
      <c r="F15" s="20">
        <v>-99000</v>
      </c>
      <c r="G15" s="20">
        <v>-98000</v>
      </c>
      <c r="H15" s="2"/>
      <c r="I15" s="2"/>
    </row>
    <row r="16" spans="1:9" ht="15" x14ac:dyDescent="0.2">
      <c r="A16" s="2"/>
      <c r="B16" s="39"/>
      <c r="C16" s="8" t="s">
        <v>1251</v>
      </c>
      <c r="D16" s="14" t="s">
        <v>66</v>
      </c>
      <c r="E16" s="20">
        <v>172774000</v>
      </c>
      <c r="F16" s="20">
        <v>158832000</v>
      </c>
      <c r="G16" s="20">
        <v>166870000</v>
      </c>
      <c r="H16" s="2"/>
      <c r="I16" s="2"/>
    </row>
    <row r="17" spans="1:9" ht="15" x14ac:dyDescent="0.2">
      <c r="A17" s="2"/>
      <c r="B17" s="35" t="s">
        <v>849</v>
      </c>
      <c r="C17" s="8" t="s">
        <v>1295</v>
      </c>
      <c r="D17" s="14" t="s">
        <v>78</v>
      </c>
      <c r="E17" s="20">
        <v>821000</v>
      </c>
      <c r="F17" s="20">
        <v>620000</v>
      </c>
      <c r="G17" s="20">
        <v>696000</v>
      </c>
      <c r="H17" s="2"/>
      <c r="I17" s="2"/>
    </row>
    <row r="18" spans="1:9" ht="15" x14ac:dyDescent="0.2">
      <c r="A18" s="2"/>
      <c r="B18" s="36"/>
      <c r="C18" s="8" t="s">
        <v>1280</v>
      </c>
      <c r="D18" s="14" t="s">
        <v>84</v>
      </c>
      <c r="E18" s="20">
        <v>88000</v>
      </c>
      <c r="F18" s="20">
        <v>248000</v>
      </c>
      <c r="G18" s="20">
        <v>79000</v>
      </c>
      <c r="H18" s="2"/>
      <c r="I18" s="2"/>
    </row>
    <row r="19" spans="1:9" ht="15" x14ac:dyDescent="0.2">
      <c r="A19" s="2"/>
      <c r="B19" s="36"/>
      <c r="C19" s="8" t="s">
        <v>652</v>
      </c>
      <c r="D19" s="14" t="s">
        <v>85</v>
      </c>
      <c r="E19" s="20"/>
      <c r="F19" s="20"/>
      <c r="G19" s="20"/>
      <c r="H19" s="2"/>
      <c r="I19" s="2"/>
    </row>
    <row r="20" spans="1:9" ht="15" x14ac:dyDescent="0.2">
      <c r="A20" s="2"/>
      <c r="B20" s="36"/>
      <c r="C20" s="8" t="s">
        <v>1109</v>
      </c>
      <c r="D20" s="14" t="s">
        <v>286</v>
      </c>
      <c r="E20" s="20"/>
      <c r="F20" s="20"/>
      <c r="G20" s="20"/>
      <c r="H20" s="2"/>
      <c r="I20" s="2"/>
    </row>
    <row r="21" spans="1:9" ht="15" x14ac:dyDescent="0.2">
      <c r="A21" s="2"/>
      <c r="B21" s="36"/>
      <c r="C21" s="8" t="s">
        <v>1355</v>
      </c>
      <c r="D21" s="14" t="s">
        <v>287</v>
      </c>
      <c r="E21" s="20"/>
      <c r="F21" s="20"/>
      <c r="G21" s="20"/>
      <c r="H21" s="2"/>
      <c r="I21" s="2"/>
    </row>
    <row r="22" spans="1:9" ht="15" x14ac:dyDescent="0.2">
      <c r="A22" s="2"/>
      <c r="B22" s="36"/>
      <c r="C22" s="8" t="s">
        <v>1279</v>
      </c>
      <c r="D22" s="14" t="s">
        <v>288</v>
      </c>
      <c r="E22" s="20"/>
      <c r="F22" s="20"/>
      <c r="G22" s="20"/>
      <c r="H22" s="2"/>
      <c r="I22" s="2"/>
    </row>
    <row r="23" spans="1:9" ht="15" x14ac:dyDescent="0.2">
      <c r="A23" s="2"/>
      <c r="B23" s="36"/>
      <c r="C23" s="8" t="s">
        <v>1351</v>
      </c>
      <c r="D23" s="14" t="s">
        <v>33</v>
      </c>
      <c r="E23" s="20"/>
      <c r="F23" s="20"/>
      <c r="G23" s="20"/>
      <c r="H23" s="2"/>
      <c r="I23" s="2"/>
    </row>
    <row r="24" spans="1:9" ht="15" x14ac:dyDescent="0.2">
      <c r="A24" s="2"/>
      <c r="B24" s="39"/>
      <c r="C24" s="8" t="s">
        <v>1249</v>
      </c>
      <c r="D24" s="14" t="s">
        <v>35</v>
      </c>
      <c r="E24" s="20">
        <v>909000</v>
      </c>
      <c r="F24" s="20">
        <v>868000</v>
      </c>
      <c r="G24" s="20">
        <v>775000</v>
      </c>
      <c r="H24" s="2"/>
      <c r="I24" s="2"/>
    </row>
    <row r="25" spans="1:9" ht="30" x14ac:dyDescent="0.2">
      <c r="A25" s="2"/>
      <c r="B25" s="35" t="s">
        <v>851</v>
      </c>
      <c r="C25" s="8" t="s">
        <v>1118</v>
      </c>
      <c r="D25" s="14" t="s">
        <v>36</v>
      </c>
      <c r="E25" s="20">
        <v>233000</v>
      </c>
      <c r="F25" s="20">
        <v>14000</v>
      </c>
      <c r="G25" s="20">
        <v>11000</v>
      </c>
      <c r="H25" s="2"/>
      <c r="I25" s="2"/>
    </row>
    <row r="26" spans="1:9" ht="15" x14ac:dyDescent="0.2">
      <c r="A26" s="2"/>
      <c r="B26" s="36"/>
      <c r="C26" s="8" t="s">
        <v>1285</v>
      </c>
      <c r="D26" s="14" t="s">
        <v>38</v>
      </c>
      <c r="E26" s="20"/>
      <c r="F26" s="20"/>
      <c r="G26" s="20"/>
      <c r="H26" s="2"/>
      <c r="I26" s="2"/>
    </row>
    <row r="27" spans="1:9" ht="15" x14ac:dyDescent="0.2">
      <c r="A27" s="2"/>
      <c r="B27" s="36"/>
      <c r="C27" s="8" t="s">
        <v>859</v>
      </c>
      <c r="D27" s="14" t="s">
        <v>39</v>
      </c>
      <c r="E27" s="20"/>
      <c r="F27" s="20"/>
      <c r="G27" s="20"/>
      <c r="H27" s="2"/>
      <c r="I27" s="2"/>
    </row>
    <row r="28" spans="1:9" ht="15" x14ac:dyDescent="0.2">
      <c r="A28" s="2"/>
      <c r="B28" s="36"/>
      <c r="C28" s="8" t="s">
        <v>850</v>
      </c>
      <c r="D28" s="14" t="s">
        <v>40</v>
      </c>
      <c r="E28" s="20"/>
      <c r="F28" s="20"/>
      <c r="G28" s="20"/>
      <c r="H28" s="2"/>
      <c r="I28" s="2"/>
    </row>
    <row r="29" spans="1:9" ht="15" x14ac:dyDescent="0.2">
      <c r="A29" s="2"/>
      <c r="B29" s="39"/>
      <c r="C29" s="8" t="s">
        <v>1250</v>
      </c>
      <c r="D29" s="14" t="s">
        <v>41</v>
      </c>
      <c r="E29" s="20">
        <v>233000</v>
      </c>
      <c r="F29" s="20">
        <v>14000</v>
      </c>
      <c r="G29" s="20">
        <v>11000</v>
      </c>
      <c r="H29" s="2"/>
      <c r="I29" s="2"/>
    </row>
    <row r="30" spans="1:9" ht="15" x14ac:dyDescent="0.2">
      <c r="A30" s="2"/>
      <c r="B30" s="35" t="s">
        <v>853</v>
      </c>
      <c r="C30" s="8" t="s">
        <v>844</v>
      </c>
      <c r="D30" s="14" t="s">
        <v>42</v>
      </c>
      <c r="E30" s="20">
        <v>40290000</v>
      </c>
      <c r="F30" s="20">
        <v>35968000</v>
      </c>
      <c r="G30" s="20">
        <v>36739000</v>
      </c>
      <c r="H30" s="2"/>
      <c r="I30" s="2"/>
    </row>
    <row r="31" spans="1:9" ht="15" x14ac:dyDescent="0.2">
      <c r="A31" s="2"/>
      <c r="B31" s="36"/>
      <c r="C31" s="8" t="s">
        <v>771</v>
      </c>
      <c r="D31" s="14" t="s">
        <v>43</v>
      </c>
      <c r="E31" s="20">
        <v>-29575000</v>
      </c>
      <c r="F31" s="20">
        <v>-26620000</v>
      </c>
      <c r="G31" s="20">
        <v>-27200000</v>
      </c>
      <c r="H31" s="2"/>
      <c r="I31" s="2"/>
    </row>
    <row r="32" spans="1:9" ht="15" x14ac:dyDescent="0.2">
      <c r="A32" s="2"/>
      <c r="B32" s="39"/>
      <c r="C32" s="8" t="s">
        <v>1152</v>
      </c>
      <c r="D32" s="14" t="s">
        <v>44</v>
      </c>
      <c r="E32" s="20">
        <v>10715000</v>
      </c>
      <c r="F32" s="20">
        <v>9348000</v>
      </c>
      <c r="G32" s="20">
        <v>9539000</v>
      </c>
      <c r="H32" s="2"/>
      <c r="I32" s="2"/>
    </row>
    <row r="33" spans="1:9" ht="15" x14ac:dyDescent="0.2">
      <c r="A33" s="2"/>
      <c r="B33" s="39" t="s">
        <v>669</v>
      </c>
      <c r="C33" s="8" t="s">
        <v>675</v>
      </c>
      <c r="D33" s="14" t="s">
        <v>46</v>
      </c>
      <c r="E33" s="20">
        <v>10222000</v>
      </c>
      <c r="F33" s="20">
        <v>9106000</v>
      </c>
      <c r="G33" s="20">
        <v>9369000</v>
      </c>
      <c r="H33" s="2"/>
      <c r="I33" s="2"/>
    </row>
    <row r="34" spans="1:9" ht="15" x14ac:dyDescent="0.2">
      <c r="A34" s="2"/>
      <c r="B34" s="39"/>
      <c r="C34" s="8" t="s">
        <v>1207</v>
      </c>
      <c r="D34" s="14" t="s">
        <v>57</v>
      </c>
      <c r="E34" s="20">
        <v>184631000</v>
      </c>
      <c r="F34" s="20">
        <v>169062000</v>
      </c>
      <c r="G34" s="20">
        <v>177195000</v>
      </c>
      <c r="H34" s="2"/>
      <c r="I34" s="2"/>
    </row>
    <row r="35" spans="1:9" ht="15" x14ac:dyDescent="0.2">
      <c r="A35" s="2"/>
      <c r="B35" s="7" t="s">
        <v>879</v>
      </c>
      <c r="C35" s="7" t="s">
        <v>874</v>
      </c>
      <c r="D35" s="16" t="s">
        <v>58</v>
      </c>
      <c r="E35" s="21">
        <v>5.54</v>
      </c>
      <c r="F35" s="21">
        <v>5.39</v>
      </c>
      <c r="G35" s="21">
        <v>5.29</v>
      </c>
      <c r="H35" s="2"/>
      <c r="I35" s="2"/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'@lists'!$A$70:$B$70</xm:f>
          </x14:formula1>
          <xm:sqref>A9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 x14ac:dyDescent="0.2">
      <c r="A8" s="37" t="s">
        <v>1073</v>
      </c>
      <c r="B8" s="37"/>
      <c r="C8" s="12" t="str">
        <f>B11</f>
        <v>660-65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" x14ac:dyDescent="0.2">
      <c r="A9" s="1" t="s">
        <v>274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">
      <c r="A10" s="2"/>
      <c r="B10" s="38" t="s">
        <v>275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</row>
    <row r="11" spans="1:15" ht="15" x14ac:dyDescent="0.2">
      <c r="A11" s="2"/>
      <c r="B11" s="5" t="s">
        <v>274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" x14ac:dyDescent="0.2">
      <c r="A12" s="2"/>
      <c r="B12" s="2"/>
      <c r="C12" s="2"/>
      <c r="D12" s="40" t="s">
        <v>1447</v>
      </c>
      <c r="E12" s="41"/>
      <c r="F12" s="41"/>
      <c r="G12" s="40"/>
      <c r="H12" s="40" t="s">
        <v>1354</v>
      </c>
      <c r="I12" s="41"/>
      <c r="J12" s="41"/>
      <c r="K12" s="40"/>
      <c r="L12" s="40" t="s">
        <v>1434</v>
      </c>
      <c r="M12" s="41"/>
      <c r="N12" s="41"/>
      <c r="O12" s="40"/>
    </row>
    <row r="13" spans="1:15" ht="15" x14ac:dyDescent="0.2">
      <c r="A13" s="2"/>
      <c r="B13" s="2"/>
      <c r="C13" s="2"/>
      <c r="D13" s="40" t="s">
        <v>902</v>
      </c>
      <c r="E13" s="40"/>
      <c r="F13" s="40" t="s">
        <v>745</v>
      </c>
      <c r="G13" s="40" t="s">
        <v>904</v>
      </c>
      <c r="H13" s="40" t="s">
        <v>902</v>
      </c>
      <c r="I13" s="40"/>
      <c r="J13" s="40" t="s">
        <v>745</v>
      </c>
      <c r="K13" s="40" t="s">
        <v>904</v>
      </c>
      <c r="L13" s="40" t="s">
        <v>902</v>
      </c>
      <c r="M13" s="40"/>
      <c r="N13" s="40" t="s">
        <v>745</v>
      </c>
      <c r="O13" s="40" t="s">
        <v>904</v>
      </c>
    </row>
    <row r="14" spans="1:15" ht="30" x14ac:dyDescent="0.2">
      <c r="A14" s="2"/>
      <c r="B14" s="2"/>
      <c r="C14" s="2"/>
      <c r="D14" s="17" t="s">
        <v>1316</v>
      </c>
      <c r="E14" s="17" t="s">
        <v>582</v>
      </c>
      <c r="F14" s="40"/>
      <c r="G14" s="40"/>
      <c r="H14" s="17" t="s">
        <v>1316</v>
      </c>
      <c r="I14" s="17" t="s">
        <v>582</v>
      </c>
      <c r="J14" s="40"/>
      <c r="K14" s="40"/>
      <c r="L14" s="17" t="s">
        <v>1316</v>
      </c>
      <c r="M14" s="17" t="s">
        <v>582</v>
      </c>
      <c r="N14" s="40"/>
      <c r="O14" s="40"/>
    </row>
    <row r="15" spans="1:15" ht="15" x14ac:dyDescent="0.2">
      <c r="A15" s="2"/>
      <c r="B15" s="2"/>
      <c r="C15" s="2"/>
      <c r="D15" s="14" t="s">
        <v>31</v>
      </c>
      <c r="E15" s="14" t="s">
        <v>45</v>
      </c>
      <c r="F15" s="14" t="s">
        <v>66</v>
      </c>
      <c r="G15" s="14" t="s">
        <v>78</v>
      </c>
      <c r="H15" s="14" t="s">
        <v>31</v>
      </c>
      <c r="I15" s="14" t="s">
        <v>45</v>
      </c>
      <c r="J15" s="14" t="s">
        <v>66</v>
      </c>
      <c r="K15" s="14" t="s">
        <v>78</v>
      </c>
      <c r="L15" s="14" t="s">
        <v>31</v>
      </c>
      <c r="M15" s="14" t="s">
        <v>45</v>
      </c>
      <c r="N15" s="14" t="s">
        <v>66</v>
      </c>
      <c r="O15" s="14" t="s">
        <v>78</v>
      </c>
    </row>
    <row r="16" spans="1:15" ht="15" x14ac:dyDescent="0.2">
      <c r="A16" s="2"/>
      <c r="B16" s="8" t="s">
        <v>826</v>
      </c>
      <c r="C16" s="14" t="s">
        <v>31</v>
      </c>
      <c r="D16" s="20">
        <v>811000</v>
      </c>
      <c r="E16" s="20">
        <v>100467000</v>
      </c>
      <c r="F16" s="20">
        <v>1088000</v>
      </c>
      <c r="G16" s="20">
        <v>100190000</v>
      </c>
      <c r="H16" s="20">
        <v>999000</v>
      </c>
      <c r="I16" s="20">
        <v>93170000</v>
      </c>
      <c r="J16" s="20">
        <v>1225000</v>
      </c>
      <c r="K16" s="20">
        <v>92944000</v>
      </c>
      <c r="L16" s="20">
        <v>794000</v>
      </c>
      <c r="M16" s="20">
        <v>95076000</v>
      </c>
      <c r="N16" s="20">
        <v>1277000</v>
      </c>
      <c r="O16" s="20">
        <v>94593000</v>
      </c>
    </row>
    <row r="17" spans="1:15" ht="15" x14ac:dyDescent="0.2">
      <c r="A17" s="2"/>
      <c r="B17" s="8" t="s">
        <v>583</v>
      </c>
      <c r="C17" s="14" t="s">
        <v>45</v>
      </c>
      <c r="D17" s="20">
        <v>3000</v>
      </c>
      <c r="E17" s="20">
        <v>14119000</v>
      </c>
      <c r="F17" s="20"/>
      <c r="G17" s="20">
        <v>14122000</v>
      </c>
      <c r="H17" s="20">
        <v>82000</v>
      </c>
      <c r="I17" s="20">
        <v>11867000</v>
      </c>
      <c r="J17" s="20">
        <v>20000</v>
      </c>
      <c r="K17" s="20">
        <v>11929000</v>
      </c>
      <c r="L17" s="20">
        <v>50000</v>
      </c>
      <c r="M17" s="20">
        <v>12751000</v>
      </c>
      <c r="N17" s="20">
        <v>3000</v>
      </c>
      <c r="O17" s="20">
        <v>12798000</v>
      </c>
    </row>
    <row r="18" spans="1:15" ht="15" x14ac:dyDescent="0.2">
      <c r="A18" s="2"/>
      <c r="B18" s="8" t="s">
        <v>852</v>
      </c>
      <c r="C18" s="14" t="s">
        <v>66</v>
      </c>
      <c r="D18" s="20">
        <v>105000</v>
      </c>
      <c r="E18" s="20">
        <v>40348000</v>
      </c>
      <c r="F18" s="20">
        <v>86000</v>
      </c>
      <c r="G18" s="20">
        <v>40367000</v>
      </c>
      <c r="H18" s="20">
        <v>138000</v>
      </c>
      <c r="I18" s="20">
        <v>35926000</v>
      </c>
      <c r="J18" s="20">
        <v>77000</v>
      </c>
      <c r="K18" s="20">
        <v>35987000</v>
      </c>
      <c r="L18" s="20">
        <v>118000</v>
      </c>
      <c r="M18" s="20">
        <v>36784000</v>
      </c>
      <c r="N18" s="20">
        <v>86000</v>
      </c>
      <c r="O18" s="20">
        <v>36816000</v>
      </c>
    </row>
    <row r="19" spans="1:15" ht="15" x14ac:dyDescent="0.2">
      <c r="A19" s="2"/>
      <c r="B19" s="7" t="s">
        <v>1130</v>
      </c>
      <c r="C19" s="16" t="s">
        <v>78</v>
      </c>
      <c r="D19" s="22">
        <v>919000</v>
      </c>
      <c r="E19" s="22">
        <v>154934000</v>
      </c>
      <c r="F19" s="22">
        <v>1174000</v>
      </c>
      <c r="G19" s="22">
        <v>154679000</v>
      </c>
      <c r="H19" s="22">
        <v>1219000</v>
      </c>
      <c r="I19" s="22">
        <v>140963000</v>
      </c>
      <c r="J19" s="22">
        <v>1322000</v>
      </c>
      <c r="K19" s="22">
        <v>140860000</v>
      </c>
      <c r="L19" s="22">
        <v>962000</v>
      </c>
      <c r="M19" s="22">
        <v>144611000</v>
      </c>
      <c r="N19" s="22">
        <v>1366000</v>
      </c>
      <c r="O19" s="22">
        <v>144207000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'@lists'!$A$71:$B$71</xm:f>
          </x14:formula1>
          <xm:sqref>A9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5" x14ac:dyDescent="0.2">
      <c r="A8" s="37" t="s">
        <v>1073</v>
      </c>
      <c r="B8" s="37"/>
      <c r="C8" s="12" t="str">
        <f>B11</f>
        <v>660-66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5" x14ac:dyDescent="0.2">
      <c r="A9" s="1" t="s">
        <v>277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2">
      <c r="A10" s="2"/>
      <c r="B10" s="38" t="s">
        <v>278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5" x14ac:dyDescent="0.2">
      <c r="A11" s="2"/>
      <c r="B11" s="5" t="s">
        <v>277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5" x14ac:dyDescent="0.2">
      <c r="A12" s="2"/>
      <c r="B12" s="2"/>
      <c r="C12" s="2"/>
      <c r="D12" s="2"/>
      <c r="E12" s="40" t="s">
        <v>1447</v>
      </c>
      <c r="F12" s="41"/>
      <c r="G12" s="41"/>
      <c r="H12" s="41"/>
      <c r="I12" s="41"/>
      <c r="J12" s="41"/>
      <c r="K12" s="41"/>
      <c r="L12" s="41"/>
      <c r="M12" s="41"/>
      <c r="N12" s="41"/>
      <c r="O12" s="40"/>
      <c r="P12" s="40" t="s">
        <v>1354</v>
      </c>
      <c r="Q12" s="41"/>
      <c r="R12" s="41"/>
      <c r="S12" s="41"/>
      <c r="T12" s="41"/>
      <c r="U12" s="41"/>
      <c r="V12" s="41"/>
      <c r="W12" s="41"/>
      <c r="X12" s="41"/>
      <c r="Y12" s="41"/>
      <c r="Z12" s="40"/>
      <c r="AA12" s="40" t="s">
        <v>1434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0"/>
    </row>
    <row r="13" spans="1:37" ht="45" x14ac:dyDescent="0.2">
      <c r="A13" s="2"/>
      <c r="B13" s="2"/>
      <c r="C13" s="2"/>
      <c r="D13" s="2"/>
      <c r="E13" s="17" t="s">
        <v>24</v>
      </c>
      <c r="F13" s="17" t="s">
        <v>25</v>
      </c>
      <c r="G13" s="17" t="s">
        <v>26</v>
      </c>
      <c r="H13" s="17" t="s">
        <v>27</v>
      </c>
      <c r="I13" s="17" t="s">
        <v>28</v>
      </c>
      <c r="J13" s="17" t="s">
        <v>29</v>
      </c>
      <c r="K13" s="17" t="s">
        <v>30</v>
      </c>
      <c r="L13" s="17" t="s">
        <v>31</v>
      </c>
      <c r="M13" s="17" t="s">
        <v>32</v>
      </c>
      <c r="N13" s="17" t="s">
        <v>578</v>
      </c>
      <c r="O13" s="17" t="s">
        <v>1172</v>
      </c>
      <c r="P13" s="17" t="s">
        <v>24</v>
      </c>
      <c r="Q13" s="17" t="s">
        <v>25</v>
      </c>
      <c r="R13" s="17" t="s">
        <v>26</v>
      </c>
      <c r="S13" s="17" t="s">
        <v>27</v>
      </c>
      <c r="T13" s="17" t="s">
        <v>28</v>
      </c>
      <c r="U13" s="17" t="s">
        <v>29</v>
      </c>
      <c r="V13" s="17" t="s">
        <v>30</v>
      </c>
      <c r="W13" s="17" t="s">
        <v>31</v>
      </c>
      <c r="X13" s="17" t="s">
        <v>32</v>
      </c>
      <c r="Y13" s="17" t="s">
        <v>578</v>
      </c>
      <c r="Z13" s="17" t="s">
        <v>1172</v>
      </c>
      <c r="AA13" s="17" t="s">
        <v>24</v>
      </c>
      <c r="AB13" s="17" t="s">
        <v>25</v>
      </c>
      <c r="AC13" s="17" t="s">
        <v>26</v>
      </c>
      <c r="AD13" s="17" t="s">
        <v>27</v>
      </c>
      <c r="AE13" s="17" t="s">
        <v>28</v>
      </c>
      <c r="AF13" s="17" t="s">
        <v>29</v>
      </c>
      <c r="AG13" s="17" t="s">
        <v>30</v>
      </c>
      <c r="AH13" s="17" t="s">
        <v>31</v>
      </c>
      <c r="AI13" s="17" t="s">
        <v>32</v>
      </c>
      <c r="AJ13" s="17" t="s">
        <v>578</v>
      </c>
      <c r="AK13" s="17" t="s">
        <v>1172</v>
      </c>
    </row>
    <row r="14" spans="1:37" ht="15" x14ac:dyDescent="0.2">
      <c r="A14" s="2"/>
      <c r="B14" s="2"/>
      <c r="C14" s="2"/>
      <c r="D14" s="2"/>
      <c r="E14" s="14" t="s">
        <v>31</v>
      </c>
      <c r="F14" s="14" t="s">
        <v>45</v>
      </c>
      <c r="G14" s="14" t="s">
        <v>66</v>
      </c>
      <c r="H14" s="14" t="s">
        <v>78</v>
      </c>
      <c r="I14" s="14" t="s">
        <v>84</v>
      </c>
      <c r="J14" s="14" t="s">
        <v>85</v>
      </c>
      <c r="K14" s="14" t="s">
        <v>286</v>
      </c>
      <c r="L14" s="14" t="s">
        <v>287</v>
      </c>
      <c r="M14" s="14" t="s">
        <v>288</v>
      </c>
      <c r="N14" s="14" t="s">
        <v>33</v>
      </c>
      <c r="O14" s="14" t="s">
        <v>35</v>
      </c>
      <c r="P14" s="14" t="s">
        <v>31</v>
      </c>
      <c r="Q14" s="14" t="s">
        <v>45</v>
      </c>
      <c r="R14" s="14" t="s">
        <v>66</v>
      </c>
      <c r="S14" s="14" t="s">
        <v>78</v>
      </c>
      <c r="T14" s="14" t="s">
        <v>84</v>
      </c>
      <c r="U14" s="14" t="s">
        <v>85</v>
      </c>
      <c r="V14" s="14" t="s">
        <v>286</v>
      </c>
      <c r="W14" s="14" t="s">
        <v>287</v>
      </c>
      <c r="X14" s="14" t="s">
        <v>288</v>
      </c>
      <c r="Y14" s="14" t="s">
        <v>33</v>
      </c>
      <c r="Z14" s="14" t="s">
        <v>35</v>
      </c>
      <c r="AA14" s="14" t="s">
        <v>31</v>
      </c>
      <c r="AB14" s="14" t="s">
        <v>45</v>
      </c>
      <c r="AC14" s="14" t="s">
        <v>66</v>
      </c>
      <c r="AD14" s="14" t="s">
        <v>78</v>
      </c>
      <c r="AE14" s="14" t="s">
        <v>84</v>
      </c>
      <c r="AF14" s="14" t="s">
        <v>85</v>
      </c>
      <c r="AG14" s="14" t="s">
        <v>286</v>
      </c>
      <c r="AH14" s="14" t="s">
        <v>287</v>
      </c>
      <c r="AI14" s="14" t="s">
        <v>288</v>
      </c>
      <c r="AJ14" s="14" t="s">
        <v>33</v>
      </c>
      <c r="AK14" s="14" t="s">
        <v>35</v>
      </c>
    </row>
    <row r="15" spans="1:37" ht="15" x14ac:dyDescent="0.2">
      <c r="A15" s="2"/>
      <c r="B15" s="39" t="s">
        <v>1394</v>
      </c>
      <c r="C15" s="39"/>
      <c r="D15" s="14" t="s">
        <v>31</v>
      </c>
      <c r="E15" s="20">
        <v>71059000</v>
      </c>
      <c r="F15" s="20"/>
      <c r="G15" s="20"/>
      <c r="H15" s="20"/>
      <c r="I15" s="20"/>
      <c r="J15" s="20"/>
      <c r="K15" s="20"/>
      <c r="L15" s="20"/>
      <c r="M15" s="20"/>
      <c r="N15" s="20"/>
      <c r="O15" s="20">
        <v>71059000</v>
      </c>
      <c r="P15" s="20">
        <v>64185000</v>
      </c>
      <c r="Q15" s="20"/>
      <c r="R15" s="20"/>
      <c r="S15" s="20"/>
      <c r="T15" s="20"/>
      <c r="U15" s="20"/>
      <c r="V15" s="20"/>
      <c r="W15" s="20"/>
      <c r="X15" s="20"/>
      <c r="Y15" s="20"/>
      <c r="Z15" s="20">
        <v>64185000</v>
      </c>
      <c r="AA15" s="20">
        <v>70498000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>
        <v>70498000</v>
      </c>
    </row>
    <row r="16" spans="1:37" ht="15" x14ac:dyDescent="0.2">
      <c r="A16" s="2"/>
      <c r="B16" s="39" t="s">
        <v>884</v>
      </c>
      <c r="C16" s="39"/>
      <c r="D16" s="14" t="s">
        <v>45</v>
      </c>
      <c r="E16" s="20"/>
      <c r="F16" s="20"/>
      <c r="G16" s="20">
        <v>1289000</v>
      </c>
      <c r="H16" s="20"/>
      <c r="I16" s="20"/>
      <c r="J16" s="20"/>
      <c r="K16" s="20"/>
      <c r="L16" s="20"/>
      <c r="M16" s="20"/>
      <c r="N16" s="20"/>
      <c r="O16" s="20">
        <v>1289000</v>
      </c>
      <c r="P16" s="20"/>
      <c r="Q16" s="20"/>
      <c r="R16" s="20">
        <v>836000</v>
      </c>
      <c r="S16" s="20"/>
      <c r="T16" s="20"/>
      <c r="U16" s="20"/>
      <c r="V16" s="20"/>
      <c r="W16" s="20"/>
      <c r="X16" s="20"/>
      <c r="Y16" s="20"/>
      <c r="Z16" s="20">
        <v>836000</v>
      </c>
      <c r="AA16" s="20"/>
      <c r="AB16" s="20"/>
      <c r="AC16" s="20">
        <v>876000</v>
      </c>
      <c r="AD16" s="20"/>
      <c r="AE16" s="20"/>
      <c r="AF16" s="20"/>
      <c r="AG16" s="20"/>
      <c r="AH16" s="20"/>
      <c r="AI16" s="20"/>
      <c r="AJ16" s="20"/>
      <c r="AK16" s="20">
        <v>876000</v>
      </c>
    </row>
    <row r="17" spans="1:37" ht="15" x14ac:dyDescent="0.2">
      <c r="A17" s="2"/>
      <c r="B17" s="39" t="s">
        <v>627</v>
      </c>
      <c r="C17" s="39"/>
      <c r="D17" s="14" t="s">
        <v>66</v>
      </c>
      <c r="E17" s="20"/>
      <c r="F17" s="20"/>
      <c r="G17" s="20">
        <v>3013000</v>
      </c>
      <c r="H17" s="20"/>
      <c r="I17" s="20">
        <v>10000</v>
      </c>
      <c r="J17" s="20"/>
      <c r="K17" s="20"/>
      <c r="L17" s="20"/>
      <c r="M17" s="20"/>
      <c r="N17" s="20"/>
      <c r="O17" s="20">
        <v>3023000</v>
      </c>
      <c r="P17" s="20">
        <v>35000</v>
      </c>
      <c r="Q17" s="20"/>
      <c r="R17" s="20">
        <v>3006000</v>
      </c>
      <c r="S17" s="20"/>
      <c r="T17" s="20">
        <v>10000</v>
      </c>
      <c r="U17" s="20"/>
      <c r="V17" s="20"/>
      <c r="W17" s="20">
        <v>2000</v>
      </c>
      <c r="X17" s="20"/>
      <c r="Y17" s="20"/>
      <c r="Z17" s="20">
        <v>3053000</v>
      </c>
      <c r="AA17" s="20">
        <v>32000</v>
      </c>
      <c r="AB17" s="20"/>
      <c r="AC17" s="20">
        <v>3440000</v>
      </c>
      <c r="AD17" s="20"/>
      <c r="AE17" s="20">
        <v>23000</v>
      </c>
      <c r="AF17" s="20"/>
      <c r="AG17" s="20"/>
      <c r="AH17" s="20"/>
      <c r="AI17" s="20"/>
      <c r="AJ17" s="20"/>
      <c r="AK17" s="20">
        <v>3495000</v>
      </c>
    </row>
    <row r="18" spans="1:37" ht="15" x14ac:dyDescent="0.2">
      <c r="A18" s="2"/>
      <c r="B18" s="39" t="s">
        <v>803</v>
      </c>
      <c r="C18" s="39"/>
      <c r="D18" s="14" t="s">
        <v>78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>
        <v>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>
        <v>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>
        <v>0</v>
      </c>
    </row>
    <row r="19" spans="1:37" ht="15" x14ac:dyDescent="0.2">
      <c r="A19" s="2"/>
      <c r="B19" s="39" t="s">
        <v>1437</v>
      </c>
      <c r="C19" s="39"/>
      <c r="D19" s="14" t="s">
        <v>84</v>
      </c>
      <c r="E19" s="20"/>
      <c r="F19" s="20">
        <v>190000</v>
      </c>
      <c r="G19" s="20">
        <v>816000</v>
      </c>
      <c r="H19" s="20"/>
      <c r="I19" s="20">
        <v>41000</v>
      </c>
      <c r="J19" s="20"/>
      <c r="K19" s="20"/>
      <c r="L19" s="20">
        <v>33402000</v>
      </c>
      <c r="M19" s="20"/>
      <c r="N19" s="20"/>
      <c r="O19" s="20">
        <v>34449000</v>
      </c>
      <c r="P19" s="20"/>
      <c r="Q19" s="20"/>
      <c r="R19" s="20">
        <v>759000</v>
      </c>
      <c r="S19" s="20"/>
      <c r="T19" s="20">
        <v>488000</v>
      </c>
      <c r="U19" s="20"/>
      <c r="V19" s="20"/>
      <c r="W19" s="20">
        <v>31893000</v>
      </c>
      <c r="X19" s="20"/>
      <c r="Y19" s="20"/>
      <c r="Z19" s="20">
        <v>33140000</v>
      </c>
      <c r="AA19" s="20">
        <v>294000</v>
      </c>
      <c r="AB19" s="20"/>
      <c r="AC19" s="20">
        <v>752000</v>
      </c>
      <c r="AD19" s="20"/>
      <c r="AE19" s="20">
        <v>155000</v>
      </c>
      <c r="AF19" s="20"/>
      <c r="AG19" s="20"/>
      <c r="AH19" s="20">
        <v>31735000</v>
      </c>
      <c r="AI19" s="20"/>
      <c r="AJ19" s="20"/>
      <c r="AK19" s="20">
        <v>32936000</v>
      </c>
    </row>
    <row r="20" spans="1:37" ht="15" x14ac:dyDescent="0.2">
      <c r="A20" s="2"/>
      <c r="B20" s="39" t="s">
        <v>855</v>
      </c>
      <c r="C20" s="39"/>
      <c r="D20" s="14" t="s">
        <v>85</v>
      </c>
      <c r="E20" s="20"/>
      <c r="F20" s="20"/>
      <c r="G20" s="20"/>
      <c r="H20" s="20"/>
      <c r="I20" s="20"/>
      <c r="J20" s="20"/>
      <c r="K20" s="20">
        <v>22678000</v>
      </c>
      <c r="L20" s="20">
        <v>3000</v>
      </c>
      <c r="M20" s="20"/>
      <c r="N20" s="20"/>
      <c r="O20" s="20">
        <v>22681000</v>
      </c>
      <c r="P20" s="20"/>
      <c r="Q20" s="20"/>
      <c r="R20" s="20"/>
      <c r="S20" s="20"/>
      <c r="T20" s="20"/>
      <c r="U20" s="20"/>
      <c r="V20" s="20">
        <v>21847000</v>
      </c>
      <c r="W20" s="20">
        <v>3000</v>
      </c>
      <c r="X20" s="20"/>
      <c r="Y20" s="20"/>
      <c r="Z20" s="20">
        <v>21850000</v>
      </c>
      <c r="AA20" s="20"/>
      <c r="AB20" s="20"/>
      <c r="AC20" s="20"/>
      <c r="AD20" s="20"/>
      <c r="AE20" s="20"/>
      <c r="AF20" s="20"/>
      <c r="AG20" s="20">
        <v>21941000</v>
      </c>
      <c r="AH20" s="20">
        <v>3000</v>
      </c>
      <c r="AI20" s="20"/>
      <c r="AJ20" s="20"/>
      <c r="AK20" s="20">
        <v>21944000</v>
      </c>
    </row>
    <row r="21" spans="1:37" ht="15" x14ac:dyDescent="0.2">
      <c r="A21" s="2"/>
      <c r="B21" s="39" t="s">
        <v>707</v>
      </c>
      <c r="C21" s="39"/>
      <c r="D21" s="14" t="s">
        <v>286</v>
      </c>
      <c r="E21" s="20"/>
      <c r="F21" s="20"/>
      <c r="G21" s="20"/>
      <c r="H21" s="20"/>
      <c r="I21" s="20"/>
      <c r="J21" s="20"/>
      <c r="K21" s="20">
        <v>4825000</v>
      </c>
      <c r="L21" s="20"/>
      <c r="M21" s="20"/>
      <c r="N21" s="20"/>
      <c r="O21" s="20">
        <v>4825000</v>
      </c>
      <c r="P21" s="20"/>
      <c r="Q21" s="20"/>
      <c r="R21" s="20"/>
      <c r="S21" s="20"/>
      <c r="T21" s="20"/>
      <c r="U21" s="20"/>
      <c r="V21" s="20">
        <v>4872000</v>
      </c>
      <c r="W21" s="20"/>
      <c r="X21" s="20"/>
      <c r="Y21" s="20"/>
      <c r="Z21" s="20">
        <v>4872000</v>
      </c>
      <c r="AA21" s="20"/>
      <c r="AB21" s="20"/>
      <c r="AC21" s="20"/>
      <c r="AD21" s="20"/>
      <c r="AE21" s="20"/>
      <c r="AF21" s="20"/>
      <c r="AG21" s="20">
        <v>4791000</v>
      </c>
      <c r="AH21" s="20"/>
      <c r="AI21" s="20"/>
      <c r="AJ21" s="20"/>
      <c r="AK21" s="20">
        <v>4791000</v>
      </c>
    </row>
    <row r="22" spans="1:37" ht="15" x14ac:dyDescent="0.2">
      <c r="A22" s="2"/>
      <c r="B22" s="39" t="s">
        <v>611</v>
      </c>
      <c r="C22" s="39"/>
      <c r="D22" s="14" t="s">
        <v>287</v>
      </c>
      <c r="E22" s="20"/>
      <c r="F22" s="20"/>
      <c r="G22" s="20"/>
      <c r="H22" s="20">
        <v>11182000</v>
      </c>
      <c r="I22" s="20">
        <v>8574000</v>
      </c>
      <c r="J22" s="20">
        <v>5651000</v>
      </c>
      <c r="K22" s="20">
        <v>4933000</v>
      </c>
      <c r="L22" s="20">
        <v>268000</v>
      </c>
      <c r="M22" s="20"/>
      <c r="N22" s="20"/>
      <c r="O22" s="20">
        <v>30608000</v>
      </c>
      <c r="P22" s="20"/>
      <c r="Q22" s="20"/>
      <c r="R22" s="20"/>
      <c r="S22" s="20">
        <v>10384000</v>
      </c>
      <c r="T22" s="20">
        <v>7164000</v>
      </c>
      <c r="U22" s="20">
        <v>3377000</v>
      </c>
      <c r="V22" s="20">
        <v>5651000</v>
      </c>
      <c r="W22" s="20">
        <v>314000</v>
      </c>
      <c r="X22" s="20"/>
      <c r="Y22" s="20"/>
      <c r="Z22" s="20">
        <v>26890000</v>
      </c>
      <c r="AA22" s="20"/>
      <c r="AB22" s="20"/>
      <c r="AC22" s="20"/>
      <c r="AD22" s="20">
        <v>10546000</v>
      </c>
      <c r="AE22" s="20">
        <v>7506000</v>
      </c>
      <c r="AF22" s="20">
        <v>3932000</v>
      </c>
      <c r="AG22" s="20">
        <v>5471000</v>
      </c>
      <c r="AH22" s="20">
        <v>291000</v>
      </c>
      <c r="AI22" s="20"/>
      <c r="AJ22" s="20"/>
      <c r="AK22" s="20">
        <v>27746000</v>
      </c>
    </row>
    <row r="23" spans="1:37" ht="15" x14ac:dyDescent="0.2">
      <c r="A23" s="2"/>
      <c r="B23" s="39" t="s">
        <v>610</v>
      </c>
      <c r="C23" s="39"/>
      <c r="D23" s="14" t="s">
        <v>288</v>
      </c>
      <c r="E23" s="20"/>
      <c r="F23" s="20"/>
      <c r="G23" s="20"/>
      <c r="H23" s="20"/>
      <c r="I23" s="20"/>
      <c r="J23" s="20"/>
      <c r="K23" s="20"/>
      <c r="L23" s="20">
        <v>1960000</v>
      </c>
      <c r="M23" s="20"/>
      <c r="N23" s="20"/>
      <c r="O23" s="20">
        <v>1960000</v>
      </c>
      <c r="P23" s="20"/>
      <c r="Q23" s="20"/>
      <c r="R23" s="20"/>
      <c r="S23" s="20"/>
      <c r="T23" s="20"/>
      <c r="U23" s="20"/>
      <c r="V23" s="20"/>
      <c r="W23" s="20">
        <v>2157000</v>
      </c>
      <c r="X23" s="20"/>
      <c r="Y23" s="20"/>
      <c r="Z23" s="20">
        <v>2157000</v>
      </c>
      <c r="AA23" s="20"/>
      <c r="AB23" s="20"/>
      <c r="AC23" s="20"/>
      <c r="AD23" s="20"/>
      <c r="AE23" s="20"/>
      <c r="AF23" s="20"/>
      <c r="AG23" s="20"/>
      <c r="AH23" s="20">
        <v>2259000</v>
      </c>
      <c r="AI23" s="20"/>
      <c r="AJ23" s="20"/>
      <c r="AK23" s="20">
        <v>2259000</v>
      </c>
    </row>
    <row r="24" spans="1:37" ht="15" x14ac:dyDescent="0.2">
      <c r="A24" s="2"/>
      <c r="B24" s="39" t="s">
        <v>705</v>
      </c>
      <c r="C24" s="39"/>
      <c r="D24" s="14" t="s">
        <v>33</v>
      </c>
      <c r="E24" s="20"/>
      <c r="F24" s="20"/>
      <c r="G24" s="20"/>
      <c r="H24" s="20"/>
      <c r="I24" s="20"/>
      <c r="J24" s="20"/>
      <c r="K24" s="20"/>
      <c r="L24" s="20">
        <v>315000</v>
      </c>
      <c r="M24" s="20">
        <v>310000</v>
      </c>
      <c r="N24" s="20"/>
      <c r="O24" s="20">
        <v>625000</v>
      </c>
      <c r="P24" s="20"/>
      <c r="Q24" s="20"/>
      <c r="R24" s="20"/>
      <c r="S24" s="20"/>
      <c r="T24" s="20"/>
      <c r="U24" s="20"/>
      <c r="V24" s="20"/>
      <c r="W24" s="20">
        <v>375000</v>
      </c>
      <c r="X24" s="20">
        <v>519000</v>
      </c>
      <c r="Y24" s="20"/>
      <c r="Z24" s="20">
        <v>894000</v>
      </c>
      <c r="AA24" s="20"/>
      <c r="AB24" s="20"/>
      <c r="AC24" s="20"/>
      <c r="AD24" s="20"/>
      <c r="AE24" s="20"/>
      <c r="AF24" s="20"/>
      <c r="AG24" s="20"/>
      <c r="AH24" s="20">
        <v>265000</v>
      </c>
      <c r="AI24" s="20">
        <v>351000</v>
      </c>
      <c r="AJ24" s="20"/>
      <c r="AK24" s="20">
        <v>616000</v>
      </c>
    </row>
    <row r="25" spans="1:37" ht="15" x14ac:dyDescent="0.2">
      <c r="A25" s="2"/>
      <c r="B25" s="39" t="s">
        <v>1112</v>
      </c>
      <c r="C25" s="39"/>
      <c r="D25" s="14" t="s">
        <v>35</v>
      </c>
      <c r="E25" s="20">
        <v>723000</v>
      </c>
      <c r="F25" s="20"/>
      <c r="G25" s="20"/>
      <c r="H25" s="20"/>
      <c r="I25" s="20"/>
      <c r="J25" s="20"/>
      <c r="K25" s="20"/>
      <c r="L25" s="20">
        <v>2455000</v>
      </c>
      <c r="M25" s="20">
        <v>155000</v>
      </c>
      <c r="N25" s="20"/>
      <c r="O25" s="20">
        <v>3333000</v>
      </c>
      <c r="P25" s="20">
        <v>734000</v>
      </c>
      <c r="Q25" s="20"/>
      <c r="R25" s="20"/>
      <c r="S25" s="20"/>
      <c r="T25" s="20"/>
      <c r="U25" s="20"/>
      <c r="V25" s="20"/>
      <c r="W25" s="20">
        <v>2041000</v>
      </c>
      <c r="X25" s="20">
        <v>113000</v>
      </c>
      <c r="Y25" s="20"/>
      <c r="Z25" s="20">
        <v>2888000</v>
      </c>
      <c r="AA25" s="20">
        <v>683000</v>
      </c>
      <c r="AB25" s="20"/>
      <c r="AC25" s="20"/>
      <c r="AD25" s="20"/>
      <c r="AE25" s="20"/>
      <c r="AF25" s="20"/>
      <c r="AG25" s="20"/>
      <c r="AH25" s="20">
        <v>2097000</v>
      </c>
      <c r="AI25" s="20">
        <v>127000</v>
      </c>
      <c r="AJ25" s="20"/>
      <c r="AK25" s="20">
        <v>2907000</v>
      </c>
    </row>
    <row r="26" spans="1:37" ht="15" x14ac:dyDescent="0.2">
      <c r="A26" s="2"/>
      <c r="B26" s="8"/>
      <c r="C26" s="8" t="s">
        <v>976</v>
      </c>
      <c r="D26" s="14" t="s">
        <v>36</v>
      </c>
      <c r="E26" s="20"/>
      <c r="F26" s="20"/>
      <c r="G26" s="20"/>
      <c r="H26" s="20"/>
      <c r="I26" s="20"/>
      <c r="J26" s="20"/>
      <c r="K26" s="20"/>
      <c r="L26" s="20">
        <v>543000</v>
      </c>
      <c r="M26" s="20">
        <v>131000</v>
      </c>
      <c r="N26" s="20"/>
      <c r="O26" s="20">
        <v>674000</v>
      </c>
      <c r="P26" s="20"/>
      <c r="Q26" s="20"/>
      <c r="R26" s="20"/>
      <c r="S26" s="20"/>
      <c r="T26" s="20"/>
      <c r="U26" s="20"/>
      <c r="V26" s="20"/>
      <c r="W26" s="20">
        <v>145000</v>
      </c>
      <c r="X26" s="20">
        <v>93000</v>
      </c>
      <c r="Y26" s="20"/>
      <c r="Z26" s="20">
        <v>238000</v>
      </c>
      <c r="AA26" s="20"/>
      <c r="AB26" s="20"/>
      <c r="AC26" s="20"/>
      <c r="AD26" s="20"/>
      <c r="AE26" s="20"/>
      <c r="AF26" s="20"/>
      <c r="AG26" s="20"/>
      <c r="AH26" s="20">
        <v>208000</v>
      </c>
      <c r="AI26" s="20">
        <v>93000</v>
      </c>
      <c r="AJ26" s="20"/>
      <c r="AK26" s="20">
        <v>301000</v>
      </c>
    </row>
    <row r="27" spans="1:37" ht="15" x14ac:dyDescent="0.2">
      <c r="A27" s="2"/>
      <c r="B27" s="35" t="s">
        <v>1130</v>
      </c>
      <c r="C27" s="35"/>
      <c r="D27" s="16" t="s">
        <v>38</v>
      </c>
      <c r="E27" s="22">
        <v>71782000</v>
      </c>
      <c r="F27" s="22">
        <v>190000</v>
      </c>
      <c r="G27" s="22">
        <v>5118000</v>
      </c>
      <c r="H27" s="22">
        <v>11182000</v>
      </c>
      <c r="I27" s="22">
        <v>8625000</v>
      </c>
      <c r="J27" s="22">
        <v>5651000</v>
      </c>
      <c r="K27" s="22">
        <v>32436000</v>
      </c>
      <c r="L27" s="22">
        <v>38403000</v>
      </c>
      <c r="M27" s="22">
        <v>465000</v>
      </c>
      <c r="N27" s="22">
        <v>0</v>
      </c>
      <c r="O27" s="22">
        <v>173852000</v>
      </c>
      <c r="P27" s="22">
        <v>64954000</v>
      </c>
      <c r="Q27" s="22">
        <v>0</v>
      </c>
      <c r="R27" s="22">
        <v>4601000</v>
      </c>
      <c r="S27" s="22">
        <v>10384000</v>
      </c>
      <c r="T27" s="22">
        <v>7662000</v>
      </c>
      <c r="U27" s="22">
        <v>3377000</v>
      </c>
      <c r="V27" s="22">
        <v>32370000</v>
      </c>
      <c r="W27" s="22">
        <v>36785000</v>
      </c>
      <c r="X27" s="22">
        <v>632000</v>
      </c>
      <c r="Y27" s="22">
        <v>0</v>
      </c>
      <c r="Z27" s="22">
        <v>160765000</v>
      </c>
      <c r="AA27" s="22">
        <v>71507000</v>
      </c>
      <c r="AB27" s="22">
        <v>0</v>
      </c>
      <c r="AC27" s="22">
        <v>5068000</v>
      </c>
      <c r="AD27" s="22">
        <v>10546000</v>
      </c>
      <c r="AE27" s="22">
        <v>7684000</v>
      </c>
      <c r="AF27" s="22">
        <v>3932000</v>
      </c>
      <c r="AG27" s="22">
        <v>32203000</v>
      </c>
      <c r="AH27" s="22">
        <v>36650000</v>
      </c>
      <c r="AI27" s="22">
        <v>478000</v>
      </c>
      <c r="AJ27" s="22">
        <v>0</v>
      </c>
      <c r="AK27" s="22">
        <v>168068000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'@lists'!$A$72:$B$72</xm:f>
          </x14:formula1>
          <xm:sqref>A9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 ht="15" x14ac:dyDescent="0.2">
      <c r="A1" s="29" t="s">
        <v>624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9" t="s">
        <v>722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1" t="s">
        <v>623</v>
      </c>
      <c r="B4" s="32"/>
      <c r="C4" s="6" t="s">
        <v>69</v>
      </c>
      <c r="D4" s="33" t="s">
        <v>664</v>
      </c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4" t="s">
        <v>1438</v>
      </c>
      <c r="B5" s="34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4" t="s">
        <v>1181</v>
      </c>
      <c r="B6" s="34"/>
      <c r="C6" s="10" t="s">
        <v>401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7" t="s">
        <v>1073</v>
      </c>
      <c r="B8" s="37"/>
      <c r="C8" s="12" t="str">
        <f>B11</f>
        <v>660-67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280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8" t="s">
        <v>281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280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40" t="s">
        <v>805</v>
      </c>
      <c r="E12" s="41"/>
      <c r="F12" s="41"/>
      <c r="G12" s="40"/>
      <c r="H12" s="40" t="s">
        <v>1332</v>
      </c>
      <c r="I12" s="41"/>
      <c r="J12" s="41"/>
      <c r="K12" s="41"/>
      <c r="L12" s="40"/>
      <c r="M12" s="40" t="s">
        <v>1331</v>
      </c>
      <c r="N12" s="40"/>
      <c r="O12" s="40" t="s">
        <v>806</v>
      </c>
      <c r="P12" s="40"/>
    </row>
    <row r="13" spans="1:16" ht="30" x14ac:dyDescent="0.2">
      <c r="A13" s="2"/>
      <c r="B13" s="2"/>
      <c r="C13" s="2"/>
      <c r="D13" s="17" t="s">
        <v>917</v>
      </c>
      <c r="E13" s="17" t="s">
        <v>1071</v>
      </c>
      <c r="F13" s="40" t="s">
        <v>1275</v>
      </c>
      <c r="G13" s="40"/>
      <c r="H13" s="17" t="s">
        <v>811</v>
      </c>
      <c r="I13" s="40" t="s">
        <v>812</v>
      </c>
      <c r="J13" s="41"/>
      <c r="K13" s="41"/>
      <c r="L13" s="40"/>
      <c r="M13" s="40" t="s">
        <v>802</v>
      </c>
      <c r="N13" s="40"/>
      <c r="O13" s="17" t="s">
        <v>917</v>
      </c>
      <c r="P13" s="17" t="s">
        <v>977</v>
      </c>
    </row>
    <row r="14" spans="1:16" ht="45" x14ac:dyDescent="0.2">
      <c r="A14" s="2"/>
      <c r="B14" s="2"/>
      <c r="C14" s="2"/>
      <c r="D14" s="40" t="s">
        <v>609</v>
      </c>
      <c r="E14" s="40" t="s">
        <v>615</v>
      </c>
      <c r="F14" s="17" t="s">
        <v>1130</v>
      </c>
      <c r="G14" s="17" t="s">
        <v>979</v>
      </c>
      <c r="H14" s="40" t="s">
        <v>609</v>
      </c>
      <c r="I14" s="17" t="s">
        <v>821</v>
      </c>
      <c r="J14" s="17" t="s">
        <v>810</v>
      </c>
      <c r="K14" s="17" t="s">
        <v>809</v>
      </c>
      <c r="L14" s="17" t="s">
        <v>1146</v>
      </c>
      <c r="M14" s="17" t="s">
        <v>815</v>
      </c>
      <c r="N14" s="17" t="s">
        <v>816</v>
      </c>
      <c r="O14" s="40" t="s">
        <v>609</v>
      </c>
      <c r="P14" s="40" t="s">
        <v>609</v>
      </c>
    </row>
    <row r="15" spans="1:16" ht="15" x14ac:dyDescent="0.2">
      <c r="A15" s="2"/>
      <c r="B15" s="2"/>
      <c r="C15" s="2"/>
      <c r="D15" s="40"/>
      <c r="E15" s="40"/>
      <c r="F15" s="17" t="s">
        <v>609</v>
      </c>
      <c r="G15" s="17" t="s">
        <v>609</v>
      </c>
      <c r="H15" s="40"/>
      <c r="I15" s="17" t="s">
        <v>609</v>
      </c>
      <c r="J15" s="17" t="s">
        <v>609</v>
      </c>
      <c r="K15" s="17" t="s">
        <v>609</v>
      </c>
      <c r="L15" s="17" t="s">
        <v>609</v>
      </c>
      <c r="M15" s="17" t="s">
        <v>609</v>
      </c>
      <c r="N15" s="17" t="s">
        <v>609</v>
      </c>
      <c r="O15" s="40"/>
      <c r="P15" s="40"/>
    </row>
    <row r="16" spans="1:16" ht="15" x14ac:dyDescent="0.2">
      <c r="A16" s="2"/>
      <c r="B16" s="2"/>
      <c r="C16" s="2"/>
      <c r="D16" s="14" t="s">
        <v>31</v>
      </c>
      <c r="E16" s="14" t="s">
        <v>45</v>
      </c>
      <c r="F16" s="14" t="s">
        <v>66</v>
      </c>
      <c r="G16" s="14" t="s">
        <v>78</v>
      </c>
      <c r="H16" s="14" t="s">
        <v>84</v>
      </c>
      <c r="I16" s="14" t="s">
        <v>85</v>
      </c>
      <c r="J16" s="14" t="s">
        <v>286</v>
      </c>
      <c r="K16" s="14" t="s">
        <v>287</v>
      </c>
      <c r="L16" s="14" t="s">
        <v>288</v>
      </c>
      <c r="M16" s="14" t="s">
        <v>33</v>
      </c>
      <c r="N16" s="14" t="s">
        <v>35</v>
      </c>
      <c r="O16" s="14" t="s">
        <v>36</v>
      </c>
      <c r="P16" s="14" t="s">
        <v>38</v>
      </c>
    </row>
    <row r="17" spans="1:16" ht="15" x14ac:dyDescent="0.2">
      <c r="A17" s="2"/>
      <c r="B17" s="8" t="s">
        <v>1308</v>
      </c>
      <c r="C17" s="14" t="s">
        <v>31</v>
      </c>
      <c r="D17" s="20">
        <v>4000</v>
      </c>
      <c r="E17" s="25">
        <v>1</v>
      </c>
      <c r="F17" s="20">
        <v>1000</v>
      </c>
      <c r="G17" s="4"/>
      <c r="H17" s="20"/>
      <c r="I17" s="20"/>
      <c r="J17" s="20"/>
      <c r="K17" s="20">
        <v>4000</v>
      </c>
      <c r="L17" s="20">
        <v>4000</v>
      </c>
      <c r="M17" s="25"/>
      <c r="N17" s="20">
        <v>4000</v>
      </c>
      <c r="O17" s="20"/>
      <c r="P17" s="20"/>
    </row>
    <row r="18" spans="1:16" ht="15" x14ac:dyDescent="0.2">
      <c r="A18" s="2"/>
      <c r="B18" s="8" t="s">
        <v>1307</v>
      </c>
      <c r="C18" s="14" t="s">
        <v>45</v>
      </c>
      <c r="D18" s="20"/>
      <c r="E18" s="25"/>
      <c r="F18" s="20"/>
      <c r="G18" s="4"/>
      <c r="H18" s="20"/>
      <c r="I18" s="20"/>
      <c r="J18" s="20"/>
      <c r="K18" s="20"/>
      <c r="L18" s="20"/>
      <c r="M18" s="25"/>
      <c r="N18" s="20"/>
      <c r="O18" s="20">
        <v>24000</v>
      </c>
      <c r="P18" s="20">
        <v>7000</v>
      </c>
    </row>
    <row r="19" spans="1:16" ht="15" x14ac:dyDescent="0.2">
      <c r="A19" s="2"/>
      <c r="B19" s="8" t="s">
        <v>1309</v>
      </c>
      <c r="C19" s="14" t="s">
        <v>66</v>
      </c>
      <c r="D19" s="20">
        <v>29000</v>
      </c>
      <c r="E19" s="25">
        <v>46</v>
      </c>
      <c r="F19" s="20">
        <v>4000</v>
      </c>
      <c r="G19" s="4"/>
      <c r="H19" s="20">
        <v>6000</v>
      </c>
      <c r="I19" s="20">
        <v>5000</v>
      </c>
      <c r="J19" s="20"/>
      <c r="K19" s="20">
        <v>18000</v>
      </c>
      <c r="L19" s="20">
        <v>23000</v>
      </c>
      <c r="M19" s="25"/>
      <c r="N19" s="20">
        <v>23000</v>
      </c>
      <c r="O19" s="20">
        <v>753000</v>
      </c>
      <c r="P19" s="20">
        <v>33000</v>
      </c>
    </row>
    <row r="20" spans="1:16" ht="15" x14ac:dyDescent="0.2">
      <c r="A20" s="2"/>
      <c r="B20" s="8" t="s">
        <v>590</v>
      </c>
      <c r="C20" s="14" t="s">
        <v>78</v>
      </c>
      <c r="D20" s="20"/>
      <c r="E20" s="25">
        <v>6</v>
      </c>
      <c r="F20" s="20"/>
      <c r="G20" s="4"/>
      <c r="H20" s="20"/>
      <c r="I20" s="20"/>
      <c r="J20" s="20"/>
      <c r="K20" s="20"/>
      <c r="L20" s="20"/>
      <c r="M20" s="25"/>
      <c r="N20" s="20"/>
      <c r="O20" s="20">
        <v>423000</v>
      </c>
      <c r="P20" s="20">
        <v>16000</v>
      </c>
    </row>
    <row r="21" spans="1:16" ht="15" x14ac:dyDescent="0.2">
      <c r="A21" s="2"/>
      <c r="B21" s="8" t="s">
        <v>708</v>
      </c>
      <c r="C21" s="14" t="s">
        <v>84</v>
      </c>
      <c r="D21" s="20">
        <v>57000</v>
      </c>
      <c r="E21" s="25">
        <v>67</v>
      </c>
      <c r="F21" s="20">
        <v>5000</v>
      </c>
      <c r="G21" s="4"/>
      <c r="H21" s="20">
        <v>52000</v>
      </c>
      <c r="I21" s="20">
        <v>4000</v>
      </c>
      <c r="J21" s="20"/>
      <c r="K21" s="20">
        <v>1000</v>
      </c>
      <c r="L21" s="20">
        <v>5000</v>
      </c>
      <c r="M21" s="25"/>
      <c r="N21" s="20">
        <v>5000</v>
      </c>
      <c r="O21" s="20">
        <v>5038000</v>
      </c>
      <c r="P21" s="20">
        <v>136000</v>
      </c>
    </row>
    <row r="22" spans="1:16" ht="75" x14ac:dyDescent="0.2">
      <c r="A22" s="2"/>
      <c r="B22" s="8" t="s">
        <v>1334</v>
      </c>
      <c r="C22" s="14" t="s">
        <v>85</v>
      </c>
      <c r="D22" s="20"/>
      <c r="E22" s="25"/>
      <c r="F22" s="20"/>
      <c r="G22" s="4"/>
      <c r="H22" s="20"/>
      <c r="I22" s="20"/>
      <c r="J22" s="20"/>
      <c r="K22" s="20"/>
      <c r="L22" s="20"/>
      <c r="M22" s="25"/>
      <c r="N22" s="20"/>
      <c r="O22" s="20"/>
      <c r="P22" s="20"/>
    </row>
    <row r="23" spans="1:16" ht="15" x14ac:dyDescent="0.2">
      <c r="A23" s="2"/>
      <c r="B23" s="8" t="s">
        <v>1130</v>
      </c>
      <c r="C23" s="14" t="s">
        <v>286</v>
      </c>
      <c r="D23" s="20">
        <v>90000</v>
      </c>
      <c r="E23" s="25">
        <v>120</v>
      </c>
      <c r="F23" s="20">
        <v>10000</v>
      </c>
      <c r="G23" s="20">
        <v>32000</v>
      </c>
      <c r="H23" s="20">
        <v>58000</v>
      </c>
      <c r="I23" s="20">
        <v>9000</v>
      </c>
      <c r="J23" s="20">
        <v>0</v>
      </c>
      <c r="K23" s="20">
        <v>23000</v>
      </c>
      <c r="L23" s="20">
        <v>32000</v>
      </c>
      <c r="M23" s="25">
        <v>0</v>
      </c>
      <c r="N23" s="20">
        <v>32000</v>
      </c>
      <c r="O23" s="20">
        <v>6238000</v>
      </c>
      <c r="P23" s="20">
        <v>192000</v>
      </c>
    </row>
    <row r="24" spans="1:16" ht="30" x14ac:dyDescent="0.2">
      <c r="A24" s="2"/>
      <c r="B24" s="7" t="s">
        <v>994</v>
      </c>
      <c r="C24" s="16" t="s">
        <v>287</v>
      </c>
      <c r="D24" s="19"/>
      <c r="E24" s="24"/>
      <c r="F24" s="19"/>
      <c r="G24" s="19"/>
      <c r="H24" s="22">
        <v>53000</v>
      </c>
      <c r="I24" s="19"/>
      <c r="J24" s="19"/>
      <c r="K24" s="19"/>
      <c r="L24" s="19"/>
      <c r="M24" s="24"/>
      <c r="N24" s="19"/>
      <c r="O24" s="19"/>
      <c r="P24" s="19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'@lists'!$A$73</xm:f>
          </x14:formula1>
          <xm:sqref>A9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3"/>
  <sheetViews>
    <sheetView workbookViewId="0"/>
  </sheetViews>
  <sheetFormatPr defaultColWidth="11.42578125" defaultRowHeight="12.75" x14ac:dyDescent="0.2"/>
  <sheetData>
    <row r="1" spans="1:254" x14ac:dyDescent="0.2">
      <c r="A1" t="s">
        <v>86</v>
      </c>
      <c r="B1" t="s">
        <v>87</v>
      </c>
    </row>
    <row r="2" spans="1:254" x14ac:dyDescent="0.2">
      <c r="A2" t="s">
        <v>88</v>
      </c>
    </row>
    <row r="3" spans="1:254" x14ac:dyDescent="0.2">
      <c r="A3" t="s">
        <v>105</v>
      </c>
    </row>
    <row r="4" spans="1:254" x14ac:dyDescent="0.2">
      <c r="A4" t="s">
        <v>140</v>
      </c>
    </row>
    <row r="5" spans="1:254" x14ac:dyDescent="0.2">
      <c r="A5" t="s">
        <v>537</v>
      </c>
      <c r="B5" t="s">
        <v>538</v>
      </c>
      <c r="C5" t="s">
        <v>528</v>
      </c>
      <c r="D5" t="s">
        <v>533</v>
      </c>
      <c r="E5" t="s">
        <v>314</v>
      </c>
      <c r="F5" t="s">
        <v>313</v>
      </c>
      <c r="G5" t="s">
        <v>529</v>
      </c>
      <c r="H5" t="s">
        <v>531</v>
      </c>
      <c r="I5" t="s">
        <v>315</v>
      </c>
      <c r="J5" t="s">
        <v>410</v>
      </c>
      <c r="K5" t="s">
        <v>530</v>
      </c>
      <c r="L5" t="s">
        <v>400</v>
      </c>
      <c r="M5" t="s">
        <v>408</v>
      </c>
      <c r="N5" t="s">
        <v>406</v>
      </c>
      <c r="O5" t="s">
        <v>405</v>
      </c>
      <c r="P5" t="s">
        <v>499</v>
      </c>
      <c r="Q5" t="s">
        <v>302</v>
      </c>
      <c r="R5" t="s">
        <v>303</v>
      </c>
      <c r="S5" t="s">
        <v>360</v>
      </c>
      <c r="T5" t="s">
        <v>301</v>
      </c>
      <c r="U5" t="s">
        <v>300</v>
      </c>
      <c r="V5" t="s">
        <v>304</v>
      </c>
      <c r="W5" t="s">
        <v>310</v>
      </c>
      <c r="X5" t="s">
        <v>312</v>
      </c>
      <c r="Y5" t="s">
        <v>305</v>
      </c>
      <c r="Z5" t="s">
        <v>366</v>
      </c>
      <c r="AA5" t="s">
        <v>299</v>
      </c>
      <c r="AB5" t="s">
        <v>361</v>
      </c>
      <c r="AC5" t="s">
        <v>307</v>
      </c>
      <c r="AD5" t="s">
        <v>298</v>
      </c>
      <c r="AE5" t="s">
        <v>363</v>
      </c>
      <c r="AF5" t="s">
        <v>308</v>
      </c>
      <c r="AG5" t="s">
        <v>532</v>
      </c>
      <c r="AH5" t="s">
        <v>367</v>
      </c>
      <c r="AI5" t="s">
        <v>323</v>
      </c>
      <c r="AJ5" t="s">
        <v>332</v>
      </c>
      <c r="AK5" t="s">
        <v>333</v>
      </c>
      <c r="AL5" t="s">
        <v>321</v>
      </c>
      <c r="AM5" t="s">
        <v>328</v>
      </c>
      <c r="AN5" t="s">
        <v>324</v>
      </c>
      <c r="AO5" t="s">
        <v>334</v>
      </c>
      <c r="AP5" t="s">
        <v>316</v>
      </c>
      <c r="AQ5" t="s">
        <v>319</v>
      </c>
      <c r="AR5" t="s">
        <v>322</v>
      </c>
      <c r="AS5" t="s">
        <v>325</v>
      </c>
      <c r="AT5" t="s">
        <v>317</v>
      </c>
      <c r="AU5" t="s">
        <v>326</v>
      </c>
      <c r="AV5" t="s">
        <v>320</v>
      </c>
      <c r="AW5" t="s">
        <v>318</v>
      </c>
      <c r="AX5" t="s">
        <v>330</v>
      </c>
      <c r="AY5" t="s">
        <v>331</v>
      </c>
      <c r="AZ5" t="s">
        <v>329</v>
      </c>
      <c r="BA5" t="s">
        <v>306</v>
      </c>
      <c r="BB5" t="s">
        <v>327</v>
      </c>
      <c r="BC5" t="s">
        <v>494</v>
      </c>
      <c r="BD5" t="s">
        <v>356</v>
      </c>
      <c r="BE5" t="s">
        <v>411</v>
      </c>
      <c r="BF5" t="s">
        <v>412</v>
      </c>
      <c r="BG5" t="s">
        <v>375</v>
      </c>
      <c r="BH5" t="s">
        <v>377</v>
      </c>
      <c r="BI5" t="s">
        <v>379</v>
      </c>
      <c r="BJ5" t="s">
        <v>392</v>
      </c>
      <c r="BK5" t="s">
        <v>382</v>
      </c>
      <c r="BL5" t="s">
        <v>390</v>
      </c>
      <c r="BM5" t="s">
        <v>378</v>
      </c>
      <c r="BN5" t="s">
        <v>393</v>
      </c>
      <c r="BO5" t="s">
        <v>391</v>
      </c>
      <c r="BP5" t="s">
        <v>380</v>
      </c>
      <c r="BQ5" t="s">
        <v>381</v>
      </c>
      <c r="BR5" t="s">
        <v>386</v>
      </c>
      <c r="BS5" t="s">
        <v>384</v>
      </c>
      <c r="BT5" t="s">
        <v>383</v>
      </c>
      <c r="BU5" t="s">
        <v>389</v>
      </c>
      <c r="BV5" t="s">
        <v>355</v>
      </c>
      <c r="BW5" t="s">
        <v>388</v>
      </c>
      <c r="BX5" t="s">
        <v>357</v>
      </c>
      <c r="BY5" t="s">
        <v>358</v>
      </c>
      <c r="BZ5" t="s">
        <v>544</v>
      </c>
      <c r="CA5" t="s">
        <v>402</v>
      </c>
      <c r="CB5" t="s">
        <v>398</v>
      </c>
      <c r="CC5" t="s">
        <v>403</v>
      </c>
      <c r="CD5" t="s">
        <v>465</v>
      </c>
      <c r="CE5" t="s">
        <v>394</v>
      </c>
      <c r="CF5" t="s">
        <v>399</v>
      </c>
      <c r="CG5" t="s">
        <v>396</v>
      </c>
      <c r="CH5" t="s">
        <v>395</v>
      </c>
      <c r="CI5" t="s">
        <v>540</v>
      </c>
      <c r="CJ5" t="s">
        <v>541</v>
      </c>
      <c r="CK5" t="s">
        <v>534</v>
      </c>
      <c r="CL5" t="s">
        <v>539</v>
      </c>
      <c r="CM5" t="s">
        <v>536</v>
      </c>
      <c r="CN5" t="s">
        <v>546</v>
      </c>
      <c r="CO5" t="s">
        <v>545</v>
      </c>
      <c r="CP5" t="s">
        <v>341</v>
      </c>
      <c r="CQ5" t="s">
        <v>517</v>
      </c>
      <c r="CR5" t="s">
        <v>525</v>
      </c>
      <c r="CS5" t="s">
        <v>515</v>
      </c>
      <c r="CT5" t="s">
        <v>521</v>
      </c>
      <c r="CU5" t="s">
        <v>523</v>
      </c>
      <c r="CV5" t="s">
        <v>518</v>
      </c>
      <c r="CW5" t="s">
        <v>524</v>
      </c>
      <c r="CX5" t="s">
        <v>519</v>
      </c>
      <c r="CY5" t="s">
        <v>526</v>
      </c>
      <c r="CZ5" t="s">
        <v>520</v>
      </c>
      <c r="DA5" t="s">
        <v>527</v>
      </c>
      <c r="DB5" t="s">
        <v>404</v>
      </c>
      <c r="DC5" t="s">
        <v>483</v>
      </c>
      <c r="DD5" t="s">
        <v>311</v>
      </c>
      <c r="DE5" t="s">
        <v>522</v>
      </c>
      <c r="DF5" t="s">
        <v>513</v>
      </c>
      <c r="DG5" t="s">
        <v>387</v>
      </c>
      <c r="DH5" t="s">
        <v>414</v>
      </c>
      <c r="DI5" t="s">
        <v>413</v>
      </c>
      <c r="DJ5" t="s">
        <v>409</v>
      </c>
      <c r="DK5" t="s">
        <v>422</v>
      </c>
      <c r="DL5" t="s">
        <v>348</v>
      </c>
      <c r="DM5" t="s">
        <v>423</v>
      </c>
      <c r="DN5" t="s">
        <v>424</v>
      </c>
      <c r="DO5" t="s">
        <v>426</v>
      </c>
      <c r="DP5" t="s">
        <v>432</v>
      </c>
      <c r="DQ5" t="s">
        <v>433</v>
      </c>
      <c r="DR5" t="s">
        <v>425</v>
      </c>
      <c r="DS5" t="s">
        <v>431</v>
      </c>
      <c r="DT5" t="s">
        <v>428</v>
      </c>
      <c r="DU5" t="s">
        <v>430</v>
      </c>
      <c r="DV5" t="s">
        <v>451</v>
      </c>
      <c r="DW5" t="s">
        <v>454</v>
      </c>
      <c r="DX5" t="s">
        <v>457</v>
      </c>
      <c r="DY5" t="s">
        <v>444</v>
      </c>
      <c r="DZ5" t="s">
        <v>439</v>
      </c>
      <c r="EA5" t="s">
        <v>450</v>
      </c>
      <c r="EB5" t="s">
        <v>438</v>
      </c>
      <c r="EC5" t="s">
        <v>448</v>
      </c>
      <c r="ED5" t="s">
        <v>447</v>
      </c>
      <c r="EE5" t="s">
        <v>452</v>
      </c>
      <c r="EF5" t="s">
        <v>437</v>
      </c>
      <c r="EG5" t="s">
        <v>446</v>
      </c>
      <c r="EH5" t="s">
        <v>374</v>
      </c>
      <c r="EI5" t="s">
        <v>455</v>
      </c>
      <c r="EJ5" t="s">
        <v>440</v>
      </c>
      <c r="EK5" t="s">
        <v>456</v>
      </c>
      <c r="EL5" t="s">
        <v>445</v>
      </c>
      <c r="EM5" t="s">
        <v>376</v>
      </c>
      <c r="EN5" t="s">
        <v>362</v>
      </c>
      <c r="EO5" t="s">
        <v>434</v>
      </c>
      <c r="EP5" t="s">
        <v>443</v>
      </c>
      <c r="EQ5" t="s">
        <v>441</v>
      </c>
      <c r="ER5" t="s">
        <v>435</v>
      </c>
      <c r="ES5" t="s">
        <v>453</v>
      </c>
      <c r="ET5" t="s">
        <v>449</v>
      </c>
      <c r="EU5" t="s">
        <v>442</v>
      </c>
      <c r="EV5" t="s">
        <v>468</v>
      </c>
      <c r="EW5" t="s">
        <v>466</v>
      </c>
      <c r="EX5" t="s">
        <v>461</v>
      </c>
      <c r="EY5" t="s">
        <v>464</v>
      </c>
      <c r="EZ5" t="s">
        <v>462</v>
      </c>
      <c r="FA5" t="s">
        <v>469</v>
      </c>
      <c r="FB5" t="s">
        <v>460</v>
      </c>
      <c r="FC5" t="s">
        <v>463</v>
      </c>
      <c r="FD5" t="s">
        <v>458</v>
      </c>
      <c r="FE5" t="s">
        <v>467</v>
      </c>
      <c r="FF5" t="s">
        <v>505</v>
      </c>
      <c r="FG5" t="s">
        <v>364</v>
      </c>
      <c r="FH5" t="s">
        <v>491</v>
      </c>
      <c r="FI5" t="s">
        <v>504</v>
      </c>
      <c r="FJ5" t="s">
        <v>510</v>
      </c>
      <c r="FK5" t="s">
        <v>496</v>
      </c>
      <c r="FL5" t="s">
        <v>501</v>
      </c>
      <c r="FM5" t="s">
        <v>512</v>
      </c>
      <c r="FN5" t="s">
        <v>506</v>
      </c>
      <c r="FO5" t="s">
        <v>498</v>
      </c>
      <c r="FP5" t="s">
        <v>511</v>
      </c>
      <c r="FQ5" t="s">
        <v>340</v>
      </c>
      <c r="FR5" t="s">
        <v>493</v>
      </c>
      <c r="FS5" t="s">
        <v>508</v>
      </c>
      <c r="FT5" t="s">
        <v>507</v>
      </c>
      <c r="FU5" t="s">
        <v>542</v>
      </c>
      <c r="FV5" t="s">
        <v>309</v>
      </c>
      <c r="FW5" t="s">
        <v>500</v>
      </c>
      <c r="FX5" t="s">
        <v>492</v>
      </c>
      <c r="FY5" t="s">
        <v>495</v>
      </c>
      <c r="FZ5" t="s">
        <v>535</v>
      </c>
      <c r="GA5" t="s">
        <v>427</v>
      </c>
      <c r="GB5" t="s">
        <v>502</v>
      </c>
      <c r="GC5" t="s">
        <v>420</v>
      </c>
      <c r="GD5" t="s">
        <v>365</v>
      </c>
      <c r="GE5" t="s">
        <v>503</v>
      </c>
      <c r="GF5" t="s">
        <v>429</v>
      </c>
      <c r="GG5" t="s">
        <v>470</v>
      </c>
      <c r="GH5" t="s">
        <v>407</v>
      </c>
      <c r="GI5" t="s">
        <v>490</v>
      </c>
      <c r="GJ5" t="s">
        <v>476</v>
      </c>
      <c r="GK5" t="s">
        <v>477</v>
      </c>
      <c r="GL5" t="s">
        <v>373</v>
      </c>
      <c r="GM5" t="s">
        <v>478</v>
      </c>
      <c r="GN5" t="s">
        <v>484</v>
      </c>
      <c r="GO5" t="s">
        <v>371</v>
      </c>
      <c r="GP5" t="s">
        <v>479</v>
      </c>
      <c r="GQ5" t="s">
        <v>481</v>
      </c>
      <c r="GR5" t="s">
        <v>370</v>
      </c>
      <c r="GS5" t="s">
        <v>473</v>
      </c>
      <c r="GT5" t="s">
        <v>475</v>
      </c>
      <c r="GU5" t="s">
        <v>369</v>
      </c>
      <c r="GV5" t="s">
        <v>472</v>
      </c>
      <c r="GW5" t="s">
        <v>471</v>
      </c>
      <c r="GX5" t="s">
        <v>482</v>
      </c>
      <c r="GY5" t="s">
        <v>474</v>
      </c>
      <c r="GZ5" t="s">
        <v>514</v>
      </c>
      <c r="HA5" t="s">
        <v>339</v>
      </c>
      <c r="HB5" t="s">
        <v>354</v>
      </c>
      <c r="HC5" t="s">
        <v>372</v>
      </c>
      <c r="HD5" t="s">
        <v>485</v>
      </c>
      <c r="HE5" t="s">
        <v>350</v>
      </c>
      <c r="HF5" t="s">
        <v>346</v>
      </c>
      <c r="HG5" t="s">
        <v>347</v>
      </c>
      <c r="HH5" t="s">
        <v>344</v>
      </c>
      <c r="HI5" t="s">
        <v>343</v>
      </c>
      <c r="HJ5" t="s">
        <v>349</v>
      </c>
      <c r="HK5" t="s">
        <v>345</v>
      </c>
      <c r="HL5" t="s">
        <v>337</v>
      </c>
      <c r="HM5" t="s">
        <v>421</v>
      </c>
      <c r="HN5" t="s">
        <v>480</v>
      </c>
      <c r="HO5" t="s">
        <v>415</v>
      </c>
      <c r="HP5" t="s">
        <v>352</v>
      </c>
      <c r="HQ5" t="s">
        <v>417</v>
      </c>
      <c r="HR5" t="s">
        <v>419</v>
      </c>
      <c r="HS5" t="s">
        <v>459</v>
      </c>
      <c r="HT5" t="s">
        <v>418</v>
      </c>
      <c r="HU5" t="s">
        <v>342</v>
      </c>
      <c r="HV5" t="s">
        <v>336</v>
      </c>
      <c r="HW5" t="s">
        <v>416</v>
      </c>
      <c r="HX5" t="s">
        <v>353</v>
      </c>
      <c r="HY5" t="s">
        <v>397</v>
      </c>
      <c r="HZ5" t="s">
        <v>351</v>
      </c>
      <c r="IA5" t="s">
        <v>486</v>
      </c>
      <c r="IB5" t="s">
        <v>489</v>
      </c>
      <c r="IC5" t="s">
        <v>487</v>
      </c>
      <c r="ID5" t="s">
        <v>488</v>
      </c>
      <c r="IE5" t="s">
        <v>359</v>
      </c>
      <c r="IF5" t="s">
        <v>335</v>
      </c>
      <c r="IG5" t="s">
        <v>509</v>
      </c>
      <c r="IH5" t="s">
        <v>338</v>
      </c>
      <c r="II5" t="s">
        <v>497</v>
      </c>
      <c r="IJ5" t="s">
        <v>516</v>
      </c>
      <c r="IK5" t="s">
        <v>543</v>
      </c>
      <c r="IL5" t="s">
        <v>55</v>
      </c>
      <c r="IM5" t="s">
        <v>56</v>
      </c>
      <c r="IN5" t="s">
        <v>48</v>
      </c>
      <c r="IO5" t="s">
        <v>49</v>
      </c>
      <c r="IP5" t="s">
        <v>50</v>
      </c>
      <c r="IQ5" t="s">
        <v>51</v>
      </c>
      <c r="IR5" t="s">
        <v>52</v>
      </c>
      <c r="IS5" t="s">
        <v>53</v>
      </c>
      <c r="IT5" t="s">
        <v>54</v>
      </c>
    </row>
    <row r="6" spans="1:254" x14ac:dyDescent="0.2">
      <c r="A6" t="s">
        <v>175</v>
      </c>
      <c r="B6" t="s">
        <v>229</v>
      </c>
    </row>
    <row r="7" spans="1:254" x14ac:dyDescent="0.2">
      <c r="A7" t="s">
        <v>226</v>
      </c>
      <c r="B7" t="s">
        <v>228</v>
      </c>
    </row>
    <row r="8" spans="1:254" x14ac:dyDescent="0.2">
      <c r="A8" t="s">
        <v>230</v>
      </c>
    </row>
    <row r="9" spans="1:254" x14ac:dyDescent="0.2">
      <c r="A9" t="s">
        <v>258</v>
      </c>
    </row>
    <row r="10" spans="1:254" x14ac:dyDescent="0.2">
      <c r="A10" t="s">
        <v>283</v>
      </c>
      <c r="B10" t="s">
        <v>285</v>
      </c>
    </row>
    <row r="11" spans="1:254" x14ac:dyDescent="0.2">
      <c r="A11" t="s">
        <v>90</v>
      </c>
      <c r="B11" t="s">
        <v>92</v>
      </c>
    </row>
    <row r="12" spans="1:254" x14ac:dyDescent="0.2">
      <c r="A12" t="s">
        <v>93</v>
      </c>
      <c r="B12" t="s">
        <v>95</v>
      </c>
    </row>
    <row r="13" spans="1:254" x14ac:dyDescent="0.2">
      <c r="A13" t="s">
        <v>96</v>
      </c>
      <c r="B13" t="s">
        <v>98</v>
      </c>
    </row>
    <row r="14" spans="1:254" x14ac:dyDescent="0.2">
      <c r="A14" t="s">
        <v>99</v>
      </c>
      <c r="B14" t="s">
        <v>101</v>
      </c>
    </row>
    <row r="15" spans="1:254" x14ac:dyDescent="0.2">
      <c r="A15" t="s">
        <v>102</v>
      </c>
      <c r="B15" t="s">
        <v>104</v>
      </c>
    </row>
    <row r="16" spans="1:254" x14ac:dyDescent="0.2">
      <c r="A16" t="s">
        <v>106</v>
      </c>
      <c r="B16" t="s">
        <v>108</v>
      </c>
    </row>
    <row r="17" spans="1:2" x14ac:dyDescent="0.2">
      <c r="A17" t="s">
        <v>109</v>
      </c>
      <c r="B17" t="s">
        <v>111</v>
      </c>
    </row>
    <row r="18" spans="1:2" x14ac:dyDescent="0.2">
      <c r="A18" t="s">
        <v>112</v>
      </c>
      <c r="B18" t="s">
        <v>114</v>
      </c>
    </row>
    <row r="19" spans="1:2" x14ac:dyDescent="0.2">
      <c r="A19" t="s">
        <v>115</v>
      </c>
      <c r="B19" t="s">
        <v>117</v>
      </c>
    </row>
    <row r="20" spans="1:2" x14ac:dyDescent="0.2">
      <c r="A20" t="s">
        <v>118</v>
      </c>
      <c r="B20" t="s">
        <v>120</v>
      </c>
    </row>
    <row r="21" spans="1:2" x14ac:dyDescent="0.2">
      <c r="A21" t="s">
        <v>121</v>
      </c>
      <c r="B21" t="s">
        <v>123</v>
      </c>
    </row>
    <row r="22" spans="1:2" x14ac:dyDescent="0.2">
      <c r="A22" t="s">
        <v>124</v>
      </c>
      <c r="B22" t="s">
        <v>126</v>
      </c>
    </row>
    <row r="23" spans="1:2" x14ac:dyDescent="0.2">
      <c r="A23" t="s">
        <v>127</v>
      </c>
      <c r="B23" t="s">
        <v>132</v>
      </c>
    </row>
    <row r="24" spans="1:2" x14ac:dyDescent="0.2">
      <c r="A24" t="s">
        <v>133</v>
      </c>
      <c r="B24" t="s">
        <v>135</v>
      </c>
    </row>
    <row r="25" spans="1:2" x14ac:dyDescent="0.2">
      <c r="A25" t="s">
        <v>136</v>
      </c>
      <c r="B25" t="s">
        <v>138</v>
      </c>
    </row>
    <row r="26" spans="1:2" x14ac:dyDescent="0.2">
      <c r="A26" t="s">
        <v>141</v>
      </c>
      <c r="B26" t="s">
        <v>143</v>
      </c>
    </row>
    <row r="27" spans="1:2" x14ac:dyDescent="0.2">
      <c r="A27" t="s">
        <v>144</v>
      </c>
      <c r="B27" t="s">
        <v>146</v>
      </c>
    </row>
    <row r="28" spans="1:2" x14ac:dyDescent="0.2">
      <c r="A28" t="s">
        <v>147</v>
      </c>
      <c r="B28" t="s">
        <v>152</v>
      </c>
    </row>
    <row r="29" spans="1:2" x14ac:dyDescent="0.2">
      <c r="A29" t="s">
        <v>153</v>
      </c>
      <c r="B29" t="s">
        <v>155</v>
      </c>
    </row>
    <row r="30" spans="1:2" x14ac:dyDescent="0.2">
      <c r="A30" t="s">
        <v>177</v>
      </c>
      <c r="B30" t="s">
        <v>182</v>
      </c>
    </row>
    <row r="31" spans="1:2" x14ac:dyDescent="0.2">
      <c r="A31" t="s">
        <v>156</v>
      </c>
      <c r="B31" t="s">
        <v>158</v>
      </c>
    </row>
    <row r="32" spans="1:2" x14ac:dyDescent="0.2">
      <c r="A32" t="s">
        <v>159</v>
      </c>
      <c r="B32" t="s">
        <v>161</v>
      </c>
    </row>
    <row r="33" spans="1:2" x14ac:dyDescent="0.2">
      <c r="A33" t="s">
        <v>179</v>
      </c>
      <c r="B33" t="s">
        <v>181</v>
      </c>
    </row>
    <row r="34" spans="1:2" x14ac:dyDescent="0.2">
      <c r="A34" t="s">
        <v>162</v>
      </c>
      <c r="B34" t="s">
        <v>164</v>
      </c>
    </row>
    <row r="35" spans="1:2" x14ac:dyDescent="0.2">
      <c r="A35" t="s">
        <v>165</v>
      </c>
      <c r="B35" t="s">
        <v>167</v>
      </c>
    </row>
    <row r="36" spans="1:2" x14ac:dyDescent="0.2">
      <c r="A36" t="s">
        <v>168</v>
      </c>
      <c r="B36" t="s">
        <v>170</v>
      </c>
    </row>
    <row r="37" spans="1:2" x14ac:dyDescent="0.2">
      <c r="A37" t="s">
        <v>171</v>
      </c>
      <c r="B37" t="s">
        <v>173</v>
      </c>
    </row>
    <row r="38" spans="1:2" x14ac:dyDescent="0.2">
      <c r="A38" t="s">
        <v>183</v>
      </c>
      <c r="B38" t="s">
        <v>185</v>
      </c>
    </row>
    <row r="39" spans="1:2" x14ac:dyDescent="0.2">
      <c r="A39" t="s">
        <v>186</v>
      </c>
      <c r="B39" t="s">
        <v>191</v>
      </c>
    </row>
    <row r="40" spans="1:2" x14ac:dyDescent="0.2">
      <c r="A40" t="s">
        <v>192</v>
      </c>
    </row>
    <row r="41" spans="1:2" x14ac:dyDescent="0.2">
      <c r="A41" t="s">
        <v>196</v>
      </c>
      <c r="B41" t="s">
        <v>201</v>
      </c>
    </row>
    <row r="42" spans="1:2" x14ac:dyDescent="0.2">
      <c r="A42" t="s">
        <v>202</v>
      </c>
      <c r="B42" t="s">
        <v>206</v>
      </c>
    </row>
    <row r="43" spans="1:2" x14ac:dyDescent="0.2">
      <c r="A43" t="s">
        <v>207</v>
      </c>
    </row>
    <row r="44" spans="1:2" x14ac:dyDescent="0.2">
      <c r="A44" t="s">
        <v>209</v>
      </c>
      <c r="B44" t="s">
        <v>213</v>
      </c>
    </row>
    <row r="45" spans="1:2" x14ac:dyDescent="0.2">
      <c r="A45" t="s">
        <v>214</v>
      </c>
      <c r="B45" t="s">
        <v>216</v>
      </c>
    </row>
    <row r="46" spans="1:2" x14ac:dyDescent="0.2">
      <c r="A46" t="s">
        <v>217</v>
      </c>
      <c r="B46" t="s">
        <v>222</v>
      </c>
    </row>
    <row r="47" spans="1:2" x14ac:dyDescent="0.2">
      <c r="A47" t="s">
        <v>223</v>
      </c>
      <c r="B47" t="s">
        <v>225</v>
      </c>
    </row>
    <row r="48" spans="1:2" x14ac:dyDescent="0.2">
      <c r="A48" t="s">
        <v>231</v>
      </c>
      <c r="B48" t="s">
        <v>233</v>
      </c>
    </row>
    <row r="49" spans="1:2" x14ac:dyDescent="0.2">
      <c r="A49" t="s">
        <v>234</v>
      </c>
      <c r="B49" t="s">
        <v>236</v>
      </c>
    </row>
    <row r="50" spans="1:2" x14ac:dyDescent="0.2">
      <c r="A50" t="s">
        <v>237</v>
      </c>
      <c r="B50" t="s">
        <v>239</v>
      </c>
    </row>
    <row r="51" spans="1:2" x14ac:dyDescent="0.2">
      <c r="A51" t="s">
        <v>129</v>
      </c>
      <c r="B51" t="s">
        <v>131</v>
      </c>
    </row>
    <row r="52" spans="1:2" x14ac:dyDescent="0.2">
      <c r="A52" t="s">
        <v>240</v>
      </c>
    </row>
    <row r="53" spans="1:2" x14ac:dyDescent="0.2">
      <c r="A53" t="s">
        <v>242</v>
      </c>
      <c r="B53" t="s">
        <v>244</v>
      </c>
    </row>
    <row r="54" spans="1:2" x14ac:dyDescent="0.2">
      <c r="A54" t="s">
        <v>245</v>
      </c>
      <c r="B54" t="s">
        <v>247</v>
      </c>
    </row>
    <row r="55" spans="1:2" x14ac:dyDescent="0.2">
      <c r="A55" t="s">
        <v>248</v>
      </c>
      <c r="B55" t="s">
        <v>250</v>
      </c>
    </row>
    <row r="56" spans="1:2" x14ac:dyDescent="0.2">
      <c r="A56" t="s">
        <v>251</v>
      </c>
    </row>
    <row r="57" spans="1:2" x14ac:dyDescent="0.2">
      <c r="A57" t="s">
        <v>253</v>
      </c>
    </row>
    <row r="58" spans="1:2" x14ac:dyDescent="0.2">
      <c r="A58" t="s">
        <v>149</v>
      </c>
      <c r="B58" t="s">
        <v>151</v>
      </c>
    </row>
    <row r="59" spans="1:2" x14ac:dyDescent="0.2">
      <c r="A59" t="s">
        <v>255</v>
      </c>
    </row>
    <row r="60" spans="1:2" x14ac:dyDescent="0.2">
      <c r="A60" t="s">
        <v>259</v>
      </c>
      <c r="B60" t="s">
        <v>261</v>
      </c>
    </row>
    <row r="61" spans="1:2" x14ac:dyDescent="0.2">
      <c r="A61" t="s">
        <v>262</v>
      </c>
      <c r="B61" t="s">
        <v>264</v>
      </c>
    </row>
    <row r="62" spans="1:2" x14ac:dyDescent="0.2">
      <c r="A62" t="s">
        <v>188</v>
      </c>
      <c r="B62" t="s">
        <v>190</v>
      </c>
    </row>
    <row r="63" spans="1:2" x14ac:dyDescent="0.2">
      <c r="A63" t="s">
        <v>198</v>
      </c>
      <c r="B63" t="s">
        <v>200</v>
      </c>
    </row>
    <row r="64" spans="1:2" x14ac:dyDescent="0.2">
      <c r="A64" t="s">
        <v>194</v>
      </c>
    </row>
    <row r="65" spans="1:2" x14ac:dyDescent="0.2">
      <c r="A65" t="s">
        <v>204</v>
      </c>
    </row>
    <row r="66" spans="1:2" x14ac:dyDescent="0.2">
      <c r="A66" t="s">
        <v>211</v>
      </c>
    </row>
    <row r="67" spans="1:2" x14ac:dyDescent="0.2">
      <c r="A67" t="s">
        <v>219</v>
      </c>
      <c r="B67" t="s">
        <v>221</v>
      </c>
    </row>
    <row r="68" spans="1:2" x14ac:dyDescent="0.2">
      <c r="A68" t="s">
        <v>265</v>
      </c>
      <c r="B68" t="s">
        <v>267</v>
      </c>
    </row>
    <row r="69" spans="1:2" x14ac:dyDescent="0.2">
      <c r="A69" t="s">
        <v>268</v>
      </c>
      <c r="B69" t="s">
        <v>270</v>
      </c>
    </row>
    <row r="70" spans="1:2" x14ac:dyDescent="0.2">
      <c r="A70" t="s">
        <v>271</v>
      </c>
      <c r="B70" t="s">
        <v>273</v>
      </c>
    </row>
    <row r="71" spans="1:2" x14ac:dyDescent="0.2">
      <c r="A71" t="s">
        <v>274</v>
      </c>
      <c r="B71" t="s">
        <v>276</v>
      </c>
    </row>
    <row r="72" spans="1:2" x14ac:dyDescent="0.2">
      <c r="A72" t="s">
        <v>277</v>
      </c>
      <c r="B72" t="s">
        <v>279</v>
      </c>
    </row>
    <row r="73" spans="1:2" x14ac:dyDescent="0.2">
      <c r="A73" t="s">
        <v>280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72</vt:i4>
      </vt:variant>
      <vt:variant>
        <vt:lpstr>טווחים בעלי שם</vt:lpstr>
      </vt:variant>
      <vt:variant>
        <vt:i4>7436</vt:i4>
      </vt:variant>
    </vt:vector>
  </HeadingPairs>
  <TitlesOfParts>
    <vt:vector size="7508" baseType="lpstr">
      <vt:lpstr>660-1</vt:lpstr>
      <vt:lpstr>660-2</vt:lpstr>
      <vt:lpstr>660-3</vt:lpstr>
      <vt:lpstr>660-4</vt:lpstr>
      <vt:lpstr>660-4.1</vt:lpstr>
      <vt:lpstr>660-4A</vt:lpstr>
      <vt:lpstr>660-4.1A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660-27.1</vt:lpstr>
      <vt:lpstr>660-53</vt:lpstr>
      <vt:lpstr>660-54</vt:lpstr>
      <vt:lpstr>660-55</vt:lpstr>
      <vt:lpstr>660-56</vt:lpstr>
      <vt:lpstr>660-57</vt:lpstr>
      <vt:lpstr>660-58</vt:lpstr>
      <vt:lpstr>660-32.1</vt:lpstr>
      <vt:lpstr>660-59</vt:lpstr>
      <vt:lpstr>660-60</vt:lpstr>
      <vt:lpstr>660-61</vt:lpstr>
      <vt:lpstr>660-41.1</vt:lpstr>
      <vt:lpstr>660-43.1</vt:lpstr>
      <vt:lpstr>660-42.1</vt:lpstr>
      <vt:lpstr>660-44.1</vt:lpstr>
      <vt:lpstr>660-46.1</vt:lpstr>
      <vt:lpstr>660-48.1</vt:lpstr>
      <vt:lpstr>660-62</vt:lpstr>
      <vt:lpstr>660-63</vt:lpstr>
      <vt:lpstr>660-64</vt:lpstr>
      <vt:lpstr>660-65</vt:lpstr>
      <vt:lpstr>660-66</vt:lpstr>
      <vt:lpstr>660-67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_66027_10_1</vt:lpstr>
      <vt:lpstr>_66027_10_2</vt:lpstr>
      <vt:lpstr>_66027_10_3</vt:lpstr>
      <vt:lpstr>_66027_10_4</vt:lpstr>
      <vt:lpstr>_66027_10_5</vt:lpstr>
      <vt:lpstr>_66027_10_6</vt:lpstr>
      <vt:lpstr>_66027_11_1</vt:lpstr>
      <vt:lpstr>_66027_11_2</vt:lpstr>
      <vt:lpstr>_66027_11_3</vt:lpstr>
      <vt:lpstr>_66027_11_4</vt:lpstr>
      <vt:lpstr>_66027_11_5</vt:lpstr>
      <vt:lpstr>_66027_11_6</vt:lpstr>
      <vt:lpstr>_66027_12_1</vt:lpstr>
      <vt:lpstr>_66027_12_2</vt:lpstr>
      <vt:lpstr>_66027_12_3</vt:lpstr>
      <vt:lpstr>_66027_12_4</vt:lpstr>
      <vt:lpstr>_66027_12_5</vt:lpstr>
      <vt:lpstr>_66027_12_6</vt:lpstr>
      <vt:lpstr>_66027_13_1</vt:lpstr>
      <vt:lpstr>_66027_13_2</vt:lpstr>
      <vt:lpstr>_66027_13_3</vt:lpstr>
      <vt:lpstr>_66027_13_4</vt:lpstr>
      <vt:lpstr>_66027_13_5</vt:lpstr>
      <vt:lpstr>_66027_13_6</vt:lpstr>
      <vt:lpstr>_66027_14_1</vt:lpstr>
      <vt:lpstr>_66027_14_2</vt:lpstr>
      <vt:lpstr>_66027_14_3</vt:lpstr>
      <vt:lpstr>_66027_14_4</vt:lpstr>
      <vt:lpstr>_66027_14_5</vt:lpstr>
      <vt:lpstr>_66027_14_6</vt:lpstr>
      <vt:lpstr>_66027_15_1</vt:lpstr>
      <vt:lpstr>_66027_15_2</vt:lpstr>
      <vt:lpstr>_66027_15_3</vt:lpstr>
      <vt:lpstr>_66027_15_4</vt:lpstr>
      <vt:lpstr>_66027_15_5</vt:lpstr>
      <vt:lpstr>_66027_15_6</vt:lpstr>
      <vt:lpstr>_66027_16_1</vt:lpstr>
      <vt:lpstr>_66027_16_2</vt:lpstr>
      <vt:lpstr>_66027_16_3</vt:lpstr>
      <vt:lpstr>_66027_16_4</vt:lpstr>
      <vt:lpstr>_66027_16_5</vt:lpstr>
      <vt:lpstr>_66027_16_6</vt:lpstr>
      <vt:lpstr>_66027_17_1</vt:lpstr>
      <vt:lpstr>_66027_17_2</vt:lpstr>
      <vt:lpstr>_66027_17_3</vt:lpstr>
      <vt:lpstr>_66027_17_4</vt:lpstr>
      <vt:lpstr>_66027_17_5</vt:lpstr>
      <vt:lpstr>_66027_17_6</vt:lpstr>
      <vt:lpstr>_66027_18_1</vt:lpstr>
      <vt:lpstr>_66027_18_2</vt:lpstr>
      <vt:lpstr>_66027_18_3</vt:lpstr>
      <vt:lpstr>_66027_18_4</vt:lpstr>
      <vt:lpstr>_66027_18_5</vt:lpstr>
      <vt:lpstr>_66027_18_6</vt:lpstr>
      <vt:lpstr>_66027_19_1</vt:lpstr>
      <vt:lpstr>_66027_19_2</vt:lpstr>
      <vt:lpstr>_66027_19_3</vt:lpstr>
      <vt:lpstr>_66027_19_4</vt:lpstr>
      <vt:lpstr>_66027_19_5</vt:lpstr>
      <vt:lpstr>_66027_19_6</vt:lpstr>
      <vt:lpstr>_66027_2_1</vt:lpstr>
      <vt:lpstr>_66027_2_2</vt:lpstr>
      <vt:lpstr>_66027_2_3</vt:lpstr>
      <vt:lpstr>_66027_2_4</vt:lpstr>
      <vt:lpstr>_66027_2_5</vt:lpstr>
      <vt:lpstr>_66027_2_6</vt:lpstr>
      <vt:lpstr>_66027_20_1</vt:lpstr>
      <vt:lpstr>_66027_20_2</vt:lpstr>
      <vt:lpstr>_66027_20_3</vt:lpstr>
      <vt:lpstr>_66027_20_4</vt:lpstr>
      <vt:lpstr>_66027_20_5</vt:lpstr>
      <vt:lpstr>_66027_20_6</vt:lpstr>
      <vt:lpstr>_66027_21_1</vt:lpstr>
      <vt:lpstr>_66027_21_2</vt:lpstr>
      <vt:lpstr>_66027_21_3</vt:lpstr>
      <vt:lpstr>_66027_21_4</vt:lpstr>
      <vt:lpstr>_66027_21_5</vt:lpstr>
      <vt:lpstr>_66027_21_6</vt:lpstr>
      <vt:lpstr>_66027_22_1</vt:lpstr>
      <vt:lpstr>_66027_22_2</vt:lpstr>
      <vt:lpstr>_66027_22_3</vt:lpstr>
      <vt:lpstr>_66027_22_4</vt:lpstr>
      <vt:lpstr>_66027_22_5</vt:lpstr>
      <vt:lpstr>_66027_22_6</vt:lpstr>
      <vt:lpstr>_66027_23_1</vt:lpstr>
      <vt:lpstr>_66027_23_2</vt:lpstr>
      <vt:lpstr>_66027_23_3</vt:lpstr>
      <vt:lpstr>_66027_23_4</vt:lpstr>
      <vt:lpstr>_66027_23_5</vt:lpstr>
      <vt:lpstr>_66027_23_6</vt:lpstr>
      <vt:lpstr>_66027_24_1</vt:lpstr>
      <vt:lpstr>_66027_24_2</vt:lpstr>
      <vt:lpstr>_66027_24_3</vt:lpstr>
      <vt:lpstr>_66027_24_4</vt:lpstr>
      <vt:lpstr>_66027_24_5</vt:lpstr>
      <vt:lpstr>_66027_24_6</vt:lpstr>
      <vt:lpstr>_66027_25_1</vt:lpstr>
      <vt:lpstr>_66027_25_2</vt:lpstr>
      <vt:lpstr>_66027_25_3</vt:lpstr>
      <vt:lpstr>_66027_25_4</vt:lpstr>
      <vt:lpstr>_66027_25_5</vt:lpstr>
      <vt:lpstr>_66027_25_6</vt:lpstr>
      <vt:lpstr>_66027_26_1</vt:lpstr>
      <vt:lpstr>_66027_26_2</vt:lpstr>
      <vt:lpstr>_66027_26_3</vt:lpstr>
      <vt:lpstr>_66027_26_4</vt:lpstr>
      <vt:lpstr>_66027_26_5</vt:lpstr>
      <vt:lpstr>_66027_26_6</vt:lpstr>
      <vt:lpstr>_66027_27_1</vt:lpstr>
      <vt:lpstr>_66027_27_2</vt:lpstr>
      <vt:lpstr>_66027_27_3</vt:lpstr>
      <vt:lpstr>_66027_27_4</vt:lpstr>
      <vt:lpstr>_66027_27_5</vt:lpstr>
      <vt:lpstr>_66027_27_6</vt:lpstr>
      <vt:lpstr>_66027_28_1</vt:lpstr>
      <vt:lpstr>_66027_28_2</vt:lpstr>
      <vt:lpstr>_66027_28_3</vt:lpstr>
      <vt:lpstr>_66027_28_4</vt:lpstr>
      <vt:lpstr>_66027_28_5</vt:lpstr>
      <vt:lpstr>_66027_28_6</vt:lpstr>
      <vt:lpstr>_66027_29_1</vt:lpstr>
      <vt:lpstr>_66027_29_2</vt:lpstr>
      <vt:lpstr>_66027_29_3</vt:lpstr>
      <vt:lpstr>_66027_29_4</vt:lpstr>
      <vt:lpstr>_66027_29_5</vt:lpstr>
      <vt:lpstr>_66027_29_6</vt:lpstr>
      <vt:lpstr>_66027_3_1</vt:lpstr>
      <vt:lpstr>_66027_3_2</vt:lpstr>
      <vt:lpstr>_66027_3_3</vt:lpstr>
      <vt:lpstr>_66027_3_4</vt:lpstr>
      <vt:lpstr>_66027_3_5</vt:lpstr>
      <vt:lpstr>_66027_3_6</vt:lpstr>
      <vt:lpstr>_66027_30_1</vt:lpstr>
      <vt:lpstr>_66027_30_2</vt:lpstr>
      <vt:lpstr>_66027_30_3</vt:lpstr>
      <vt:lpstr>_66027_30_4</vt:lpstr>
      <vt:lpstr>_66027_30_5</vt:lpstr>
      <vt:lpstr>_66027_30_6</vt:lpstr>
      <vt:lpstr>_66027_31_1</vt:lpstr>
      <vt:lpstr>_66027_31_2</vt:lpstr>
      <vt:lpstr>_66027_31_3</vt:lpstr>
      <vt:lpstr>_66027_31_4</vt:lpstr>
      <vt:lpstr>_66027_31_5</vt:lpstr>
      <vt:lpstr>_66027_31_6</vt:lpstr>
      <vt:lpstr>_66027_32_1</vt:lpstr>
      <vt:lpstr>_66027_32_2</vt:lpstr>
      <vt:lpstr>_66027_32_3</vt:lpstr>
      <vt:lpstr>_66027_32_4</vt:lpstr>
      <vt:lpstr>_66027_32_5</vt:lpstr>
      <vt:lpstr>_66027_32_6</vt:lpstr>
      <vt:lpstr>_66027_33_1</vt:lpstr>
      <vt:lpstr>_66027_33_2</vt:lpstr>
      <vt:lpstr>_66027_33_3</vt:lpstr>
      <vt:lpstr>_66027_33_4</vt:lpstr>
      <vt:lpstr>_66027_33_5</vt:lpstr>
      <vt:lpstr>_66027_33_6</vt:lpstr>
      <vt:lpstr>_66027_34_1</vt:lpstr>
      <vt:lpstr>_66027_34_2</vt:lpstr>
      <vt:lpstr>_66027_34_3</vt:lpstr>
      <vt:lpstr>_66027_34_4</vt:lpstr>
      <vt:lpstr>_66027_34_5</vt:lpstr>
      <vt:lpstr>_66027_34_6</vt:lpstr>
      <vt:lpstr>_66027_35_1</vt:lpstr>
      <vt:lpstr>_66027_35_2</vt:lpstr>
      <vt:lpstr>_66027_35_3</vt:lpstr>
      <vt:lpstr>_66027_35_4</vt:lpstr>
      <vt:lpstr>_66027_35_5</vt:lpstr>
      <vt:lpstr>_66027_35_6</vt:lpstr>
      <vt:lpstr>_66027_36_1</vt:lpstr>
      <vt:lpstr>_66027_36_2</vt:lpstr>
      <vt:lpstr>_66027_36_3</vt:lpstr>
      <vt:lpstr>_66027_36_4</vt:lpstr>
      <vt:lpstr>_66027_36_5</vt:lpstr>
      <vt:lpstr>_66027_36_6</vt:lpstr>
      <vt:lpstr>_66027_37_1</vt:lpstr>
      <vt:lpstr>_66027_37_2</vt:lpstr>
      <vt:lpstr>_66027_37_3</vt:lpstr>
      <vt:lpstr>_66027_37_4</vt:lpstr>
      <vt:lpstr>_66027_37_5</vt:lpstr>
      <vt:lpstr>_66027_37_6</vt:lpstr>
      <vt:lpstr>_66027_38_1</vt:lpstr>
      <vt:lpstr>_66027_38_2</vt:lpstr>
      <vt:lpstr>_66027_38_3</vt:lpstr>
      <vt:lpstr>_66027_38_4</vt:lpstr>
      <vt:lpstr>_66027_38_5</vt:lpstr>
      <vt:lpstr>_66027_38_6</vt:lpstr>
      <vt:lpstr>_66027_39_1</vt:lpstr>
      <vt:lpstr>_66027_39_2</vt:lpstr>
      <vt:lpstr>_66027_39_3</vt:lpstr>
      <vt:lpstr>_66027_39_4</vt:lpstr>
      <vt:lpstr>_66027_39_5</vt:lpstr>
      <vt:lpstr>_66027_39_6</vt:lpstr>
      <vt:lpstr>_66027_4_1</vt:lpstr>
      <vt:lpstr>_66027_4_2</vt:lpstr>
      <vt:lpstr>_66027_4_3</vt:lpstr>
      <vt:lpstr>_66027_4_4</vt:lpstr>
      <vt:lpstr>_66027_4_5</vt:lpstr>
      <vt:lpstr>_66027_4_6</vt:lpstr>
      <vt:lpstr>_66027_40_1</vt:lpstr>
      <vt:lpstr>_66027_40_2</vt:lpstr>
      <vt:lpstr>_66027_40_3</vt:lpstr>
      <vt:lpstr>_66027_40_4</vt:lpstr>
      <vt:lpstr>_66027_40_5</vt:lpstr>
      <vt:lpstr>_66027_40_6</vt:lpstr>
      <vt:lpstr>_66027_41_1</vt:lpstr>
      <vt:lpstr>_66027_41_2</vt:lpstr>
      <vt:lpstr>_66027_41_3</vt:lpstr>
      <vt:lpstr>_66027_41_4</vt:lpstr>
      <vt:lpstr>_66027_41_5</vt:lpstr>
      <vt:lpstr>_66027_41_6</vt:lpstr>
      <vt:lpstr>_66027_42_1</vt:lpstr>
      <vt:lpstr>_66027_42_2</vt:lpstr>
      <vt:lpstr>_66027_42_3</vt:lpstr>
      <vt:lpstr>_66027_42_4</vt:lpstr>
      <vt:lpstr>_66027_42_5</vt:lpstr>
      <vt:lpstr>_66027_42_6</vt:lpstr>
      <vt:lpstr>_66027_43_1</vt:lpstr>
      <vt:lpstr>_66027_43_2</vt:lpstr>
      <vt:lpstr>_66027_43_3</vt:lpstr>
      <vt:lpstr>_66027_43_4</vt:lpstr>
      <vt:lpstr>_66027_43_5</vt:lpstr>
      <vt:lpstr>_66027_43_6</vt:lpstr>
      <vt:lpstr>_66027_5_1</vt:lpstr>
      <vt:lpstr>_66027_5_2</vt:lpstr>
      <vt:lpstr>_66027_5_3</vt:lpstr>
      <vt:lpstr>_66027_5_4</vt:lpstr>
      <vt:lpstr>_66027_5_5</vt:lpstr>
      <vt:lpstr>_66027_5_6</vt:lpstr>
      <vt:lpstr>_66027_6_1</vt:lpstr>
      <vt:lpstr>_66027_6_2</vt:lpstr>
      <vt:lpstr>_66027_6_3</vt:lpstr>
      <vt:lpstr>_66027_6_4</vt:lpstr>
      <vt:lpstr>_66027_6_5</vt:lpstr>
      <vt:lpstr>_66027_6_6</vt:lpstr>
      <vt:lpstr>_66027_7_1</vt:lpstr>
      <vt:lpstr>_66027_7_2</vt:lpstr>
      <vt:lpstr>_66027_7_3</vt:lpstr>
      <vt:lpstr>_66027_7_4</vt:lpstr>
      <vt:lpstr>_66027_7_5</vt:lpstr>
      <vt:lpstr>_66027_7_6</vt:lpstr>
      <vt:lpstr>_66027_8_1</vt:lpstr>
      <vt:lpstr>_66027_8_2</vt:lpstr>
      <vt:lpstr>_66027_8_3</vt:lpstr>
      <vt:lpstr>_66027_8_4</vt:lpstr>
      <vt:lpstr>_66027_8_5</vt:lpstr>
      <vt:lpstr>_66027_8_6</vt:lpstr>
      <vt:lpstr>_66027_9_1</vt:lpstr>
      <vt:lpstr>_66027_9_2</vt:lpstr>
      <vt:lpstr>_66027_9_3</vt:lpstr>
      <vt:lpstr>_66027_9_4</vt:lpstr>
      <vt:lpstr>_66027_9_5</vt:lpstr>
      <vt:lpstr>_66027_9_6</vt:lpstr>
      <vt:lpstr>_660271_1_1</vt:lpstr>
      <vt:lpstr>_660271_1_2</vt:lpstr>
      <vt:lpstr>_660271_1_3</vt:lpstr>
      <vt:lpstr>_660271_1_4</vt:lpstr>
      <vt:lpstr>_660271_1_5</vt:lpstr>
      <vt:lpstr>_660271_1_6</vt:lpstr>
      <vt:lpstr>_660271_1_7</vt:lpstr>
      <vt:lpstr>_660271_10_1</vt:lpstr>
      <vt:lpstr>_660271_10_2</vt:lpstr>
      <vt:lpstr>_660271_10_3</vt:lpstr>
      <vt:lpstr>_660271_10_4</vt:lpstr>
      <vt:lpstr>_660271_10_5</vt:lpstr>
      <vt:lpstr>_660271_10_6</vt:lpstr>
      <vt:lpstr>_660271_10_7</vt:lpstr>
      <vt:lpstr>_660271_11_1</vt:lpstr>
      <vt:lpstr>_660271_11_2</vt:lpstr>
      <vt:lpstr>_660271_11_3</vt:lpstr>
      <vt:lpstr>_660271_11_4</vt:lpstr>
      <vt:lpstr>_660271_11_5</vt:lpstr>
      <vt:lpstr>_660271_11_6</vt:lpstr>
      <vt:lpstr>_660271_11_7</vt:lpstr>
      <vt:lpstr>_660271_12_1</vt:lpstr>
      <vt:lpstr>_660271_12_2</vt:lpstr>
      <vt:lpstr>_660271_12_3</vt:lpstr>
      <vt:lpstr>_660271_12_4</vt:lpstr>
      <vt:lpstr>_660271_12_5</vt:lpstr>
      <vt:lpstr>_660271_12_6</vt:lpstr>
      <vt:lpstr>_660271_12_7</vt:lpstr>
      <vt:lpstr>_660271_13_1</vt:lpstr>
      <vt:lpstr>_660271_13_2</vt:lpstr>
      <vt:lpstr>_660271_13_3</vt:lpstr>
      <vt:lpstr>_660271_13_4</vt:lpstr>
      <vt:lpstr>_660271_13_5</vt:lpstr>
      <vt:lpstr>_660271_13_6</vt:lpstr>
      <vt:lpstr>_660271_13_7</vt:lpstr>
      <vt:lpstr>_660271_14_1</vt:lpstr>
      <vt:lpstr>_660271_14_2</vt:lpstr>
      <vt:lpstr>_660271_14_3</vt:lpstr>
      <vt:lpstr>_660271_14_4</vt:lpstr>
      <vt:lpstr>_660271_14_5</vt:lpstr>
      <vt:lpstr>_660271_14_6</vt:lpstr>
      <vt:lpstr>_660271_14_7</vt:lpstr>
      <vt:lpstr>_660271_15_1</vt:lpstr>
      <vt:lpstr>_660271_15_2</vt:lpstr>
      <vt:lpstr>_660271_15_3</vt:lpstr>
      <vt:lpstr>_660271_15_4</vt:lpstr>
      <vt:lpstr>_660271_15_5</vt:lpstr>
      <vt:lpstr>_660271_15_6</vt:lpstr>
      <vt:lpstr>_660271_15_7</vt:lpstr>
      <vt:lpstr>_660271_16_1</vt:lpstr>
      <vt:lpstr>_660271_16_2</vt:lpstr>
      <vt:lpstr>_660271_16_3</vt:lpstr>
      <vt:lpstr>_660271_16_4</vt:lpstr>
      <vt:lpstr>_660271_16_5</vt:lpstr>
      <vt:lpstr>_660271_16_6</vt:lpstr>
      <vt:lpstr>_660271_16_7</vt:lpstr>
      <vt:lpstr>_660271_17_1</vt:lpstr>
      <vt:lpstr>_660271_17_2</vt:lpstr>
      <vt:lpstr>_660271_17_3</vt:lpstr>
      <vt:lpstr>_660271_17_4</vt:lpstr>
      <vt:lpstr>_660271_17_5</vt:lpstr>
      <vt:lpstr>_660271_17_6</vt:lpstr>
      <vt:lpstr>_660271_17_7</vt:lpstr>
      <vt:lpstr>_660271_18_1</vt:lpstr>
      <vt:lpstr>_660271_18_2</vt:lpstr>
      <vt:lpstr>_660271_18_3</vt:lpstr>
      <vt:lpstr>_660271_18_4</vt:lpstr>
      <vt:lpstr>_660271_18_5</vt:lpstr>
      <vt:lpstr>_660271_18_6</vt:lpstr>
      <vt:lpstr>_660271_18_7</vt:lpstr>
      <vt:lpstr>_660271_19_1</vt:lpstr>
      <vt:lpstr>_660271_19_2</vt:lpstr>
      <vt:lpstr>_660271_19_3</vt:lpstr>
      <vt:lpstr>_660271_19_4</vt:lpstr>
      <vt:lpstr>_660271_19_5</vt:lpstr>
      <vt:lpstr>_660271_19_6</vt:lpstr>
      <vt:lpstr>_660271_19_7</vt:lpstr>
      <vt:lpstr>_660271_2_1</vt:lpstr>
      <vt:lpstr>_660271_2_2</vt:lpstr>
      <vt:lpstr>_660271_2_3</vt:lpstr>
      <vt:lpstr>_660271_2_4</vt:lpstr>
      <vt:lpstr>_660271_2_5</vt:lpstr>
      <vt:lpstr>_660271_2_6</vt:lpstr>
      <vt:lpstr>_660271_2_7</vt:lpstr>
      <vt:lpstr>_660271_20_1</vt:lpstr>
      <vt:lpstr>_660271_20_2</vt:lpstr>
      <vt:lpstr>_660271_20_3</vt:lpstr>
      <vt:lpstr>_660271_20_4</vt:lpstr>
      <vt:lpstr>_660271_20_5</vt:lpstr>
      <vt:lpstr>_660271_20_6</vt:lpstr>
      <vt:lpstr>_660271_20_7</vt:lpstr>
      <vt:lpstr>_660271_21_1</vt:lpstr>
      <vt:lpstr>_660271_21_2</vt:lpstr>
      <vt:lpstr>_660271_21_3</vt:lpstr>
      <vt:lpstr>_660271_21_4</vt:lpstr>
      <vt:lpstr>_660271_21_5</vt:lpstr>
      <vt:lpstr>_660271_21_6</vt:lpstr>
      <vt:lpstr>_660271_21_7</vt:lpstr>
      <vt:lpstr>_660271_22_1</vt:lpstr>
      <vt:lpstr>_660271_22_2</vt:lpstr>
      <vt:lpstr>_660271_22_3</vt:lpstr>
      <vt:lpstr>_660271_22_4</vt:lpstr>
      <vt:lpstr>_660271_22_5</vt:lpstr>
      <vt:lpstr>_660271_22_6</vt:lpstr>
      <vt:lpstr>_660271_22_7</vt:lpstr>
      <vt:lpstr>_660271_23_1</vt:lpstr>
      <vt:lpstr>_660271_23_2</vt:lpstr>
      <vt:lpstr>_660271_23_3</vt:lpstr>
      <vt:lpstr>_660271_23_4</vt:lpstr>
      <vt:lpstr>_660271_23_5</vt:lpstr>
      <vt:lpstr>_660271_23_6</vt:lpstr>
      <vt:lpstr>_660271_23_7</vt:lpstr>
      <vt:lpstr>_660271_24_1</vt:lpstr>
      <vt:lpstr>_660271_24_2</vt:lpstr>
      <vt:lpstr>_660271_24_3</vt:lpstr>
      <vt:lpstr>_660271_24_4</vt:lpstr>
      <vt:lpstr>_660271_24_5</vt:lpstr>
      <vt:lpstr>_660271_24_6</vt:lpstr>
      <vt:lpstr>_660271_24_7</vt:lpstr>
      <vt:lpstr>_660271_25_1</vt:lpstr>
      <vt:lpstr>_660271_25_2</vt:lpstr>
      <vt:lpstr>_660271_25_3</vt:lpstr>
      <vt:lpstr>_660271_25_4</vt:lpstr>
      <vt:lpstr>_660271_25_5</vt:lpstr>
      <vt:lpstr>_660271_25_6</vt:lpstr>
      <vt:lpstr>_660271_25_7</vt:lpstr>
      <vt:lpstr>_660271_26_1</vt:lpstr>
      <vt:lpstr>_660271_26_2</vt:lpstr>
      <vt:lpstr>_660271_26_3</vt:lpstr>
      <vt:lpstr>_660271_26_4</vt:lpstr>
      <vt:lpstr>_660271_26_5</vt:lpstr>
      <vt:lpstr>_660271_26_6</vt:lpstr>
      <vt:lpstr>_660271_26_7</vt:lpstr>
      <vt:lpstr>_660271_27_1</vt:lpstr>
      <vt:lpstr>_660271_27_2</vt:lpstr>
      <vt:lpstr>_660271_27_3</vt:lpstr>
      <vt:lpstr>_660271_27_4</vt:lpstr>
      <vt:lpstr>_660271_27_5</vt:lpstr>
      <vt:lpstr>_660271_27_6</vt:lpstr>
      <vt:lpstr>_660271_27_7</vt:lpstr>
      <vt:lpstr>_660271_28_1</vt:lpstr>
      <vt:lpstr>_660271_28_2</vt:lpstr>
      <vt:lpstr>_660271_28_3</vt:lpstr>
      <vt:lpstr>_660271_28_4</vt:lpstr>
      <vt:lpstr>_660271_28_5</vt:lpstr>
      <vt:lpstr>_660271_28_6</vt:lpstr>
      <vt:lpstr>_660271_28_7</vt:lpstr>
      <vt:lpstr>_660271_29_1</vt:lpstr>
      <vt:lpstr>_660271_29_2</vt:lpstr>
      <vt:lpstr>_660271_29_3</vt:lpstr>
      <vt:lpstr>_660271_29_4</vt:lpstr>
      <vt:lpstr>_660271_29_5</vt:lpstr>
      <vt:lpstr>_660271_29_6</vt:lpstr>
      <vt:lpstr>_660271_29_7</vt:lpstr>
      <vt:lpstr>_660271_3_1</vt:lpstr>
      <vt:lpstr>_660271_3_2</vt:lpstr>
      <vt:lpstr>_660271_3_3</vt:lpstr>
      <vt:lpstr>_660271_3_4</vt:lpstr>
      <vt:lpstr>_660271_3_5</vt:lpstr>
      <vt:lpstr>_660271_3_6</vt:lpstr>
      <vt:lpstr>_660271_3_7</vt:lpstr>
      <vt:lpstr>_660271_30_1</vt:lpstr>
      <vt:lpstr>_660271_30_2</vt:lpstr>
      <vt:lpstr>_660271_30_3</vt:lpstr>
      <vt:lpstr>_660271_30_4</vt:lpstr>
      <vt:lpstr>_660271_30_5</vt:lpstr>
      <vt:lpstr>_660271_30_6</vt:lpstr>
      <vt:lpstr>_660271_30_7</vt:lpstr>
      <vt:lpstr>_660271_31_1</vt:lpstr>
      <vt:lpstr>_660271_31_2</vt:lpstr>
      <vt:lpstr>_660271_31_3</vt:lpstr>
      <vt:lpstr>_660271_31_4</vt:lpstr>
      <vt:lpstr>_660271_31_5</vt:lpstr>
      <vt:lpstr>_660271_31_6</vt:lpstr>
      <vt:lpstr>_660271_31_7</vt:lpstr>
      <vt:lpstr>_660271_32_1</vt:lpstr>
      <vt:lpstr>_660271_32_2</vt:lpstr>
      <vt:lpstr>_660271_32_3</vt:lpstr>
      <vt:lpstr>_660271_32_4</vt:lpstr>
      <vt:lpstr>_660271_32_5</vt:lpstr>
      <vt:lpstr>_660271_32_6</vt:lpstr>
      <vt:lpstr>_660271_32_7</vt:lpstr>
      <vt:lpstr>_660271_33_1</vt:lpstr>
      <vt:lpstr>_660271_33_2</vt:lpstr>
      <vt:lpstr>_660271_33_3</vt:lpstr>
      <vt:lpstr>_660271_33_4</vt:lpstr>
      <vt:lpstr>_660271_33_5</vt:lpstr>
      <vt:lpstr>_660271_33_6</vt:lpstr>
      <vt:lpstr>_660271_33_7</vt:lpstr>
      <vt:lpstr>_660271_34_1</vt:lpstr>
      <vt:lpstr>_660271_34_2</vt:lpstr>
      <vt:lpstr>_660271_34_3</vt:lpstr>
      <vt:lpstr>_660271_34_4</vt:lpstr>
      <vt:lpstr>_660271_34_5</vt:lpstr>
      <vt:lpstr>_660271_34_6</vt:lpstr>
      <vt:lpstr>_660271_34_7</vt:lpstr>
      <vt:lpstr>_660271_35_1</vt:lpstr>
      <vt:lpstr>_660271_35_2</vt:lpstr>
      <vt:lpstr>_660271_35_3</vt:lpstr>
      <vt:lpstr>_660271_35_4</vt:lpstr>
      <vt:lpstr>_660271_35_5</vt:lpstr>
      <vt:lpstr>_660271_35_6</vt:lpstr>
      <vt:lpstr>_660271_35_7</vt:lpstr>
      <vt:lpstr>_660271_36_1</vt:lpstr>
      <vt:lpstr>_660271_36_2</vt:lpstr>
      <vt:lpstr>_660271_36_3</vt:lpstr>
      <vt:lpstr>_660271_36_4</vt:lpstr>
      <vt:lpstr>_660271_36_5</vt:lpstr>
      <vt:lpstr>_660271_36_6</vt:lpstr>
      <vt:lpstr>_660271_36_7</vt:lpstr>
      <vt:lpstr>_660271_37_1</vt:lpstr>
      <vt:lpstr>_660271_37_2</vt:lpstr>
      <vt:lpstr>_660271_37_3</vt:lpstr>
      <vt:lpstr>_660271_37_4</vt:lpstr>
      <vt:lpstr>_660271_37_5</vt:lpstr>
      <vt:lpstr>_660271_37_6</vt:lpstr>
      <vt:lpstr>_660271_37_7</vt:lpstr>
      <vt:lpstr>_660271_38_1</vt:lpstr>
      <vt:lpstr>_660271_38_2</vt:lpstr>
      <vt:lpstr>_660271_38_3</vt:lpstr>
      <vt:lpstr>_660271_38_4</vt:lpstr>
      <vt:lpstr>_660271_38_5</vt:lpstr>
      <vt:lpstr>_660271_38_6</vt:lpstr>
      <vt:lpstr>_660271_38_7</vt:lpstr>
      <vt:lpstr>_660271_39_1</vt:lpstr>
      <vt:lpstr>_660271_39_2</vt:lpstr>
      <vt:lpstr>_660271_39_3</vt:lpstr>
      <vt:lpstr>_660271_39_4</vt:lpstr>
      <vt:lpstr>_660271_39_5</vt:lpstr>
      <vt:lpstr>_660271_39_6</vt:lpstr>
      <vt:lpstr>_660271_39_7</vt:lpstr>
      <vt:lpstr>_660271_4_1</vt:lpstr>
      <vt:lpstr>_660271_4_2</vt:lpstr>
      <vt:lpstr>_660271_4_3</vt:lpstr>
      <vt:lpstr>_660271_4_4</vt:lpstr>
      <vt:lpstr>_660271_4_5</vt:lpstr>
      <vt:lpstr>_660271_4_6</vt:lpstr>
      <vt:lpstr>_660271_4_7</vt:lpstr>
      <vt:lpstr>_660271_40_1</vt:lpstr>
      <vt:lpstr>_660271_40_2</vt:lpstr>
      <vt:lpstr>_660271_40_3</vt:lpstr>
      <vt:lpstr>_660271_40_4</vt:lpstr>
      <vt:lpstr>_660271_40_5</vt:lpstr>
      <vt:lpstr>_660271_40_6</vt:lpstr>
      <vt:lpstr>_660271_40_7</vt:lpstr>
      <vt:lpstr>_660271_41_1</vt:lpstr>
      <vt:lpstr>_660271_41_2</vt:lpstr>
      <vt:lpstr>_660271_41_3</vt:lpstr>
      <vt:lpstr>_660271_41_4</vt:lpstr>
      <vt:lpstr>_660271_41_5</vt:lpstr>
      <vt:lpstr>_660271_41_6</vt:lpstr>
      <vt:lpstr>_660271_41_7</vt:lpstr>
      <vt:lpstr>_660271_42_1</vt:lpstr>
      <vt:lpstr>_660271_42_2</vt:lpstr>
      <vt:lpstr>_660271_42_3</vt:lpstr>
      <vt:lpstr>_660271_42_4</vt:lpstr>
      <vt:lpstr>_660271_42_5</vt:lpstr>
      <vt:lpstr>_660271_42_6</vt:lpstr>
      <vt:lpstr>_660271_42_7</vt:lpstr>
      <vt:lpstr>_660271_43_1</vt:lpstr>
      <vt:lpstr>_660271_43_2</vt:lpstr>
      <vt:lpstr>_660271_43_3</vt:lpstr>
      <vt:lpstr>_660271_43_4</vt:lpstr>
      <vt:lpstr>_660271_43_5</vt:lpstr>
      <vt:lpstr>_660271_43_6</vt:lpstr>
      <vt:lpstr>_660271_43_7</vt:lpstr>
      <vt:lpstr>_660271_5_1</vt:lpstr>
      <vt:lpstr>_660271_5_2</vt:lpstr>
      <vt:lpstr>_660271_5_3</vt:lpstr>
      <vt:lpstr>_660271_5_4</vt:lpstr>
      <vt:lpstr>_660271_5_5</vt:lpstr>
      <vt:lpstr>_660271_5_6</vt:lpstr>
      <vt:lpstr>_660271_5_7</vt:lpstr>
      <vt:lpstr>_660271_6_1</vt:lpstr>
      <vt:lpstr>_660271_6_2</vt:lpstr>
      <vt:lpstr>_660271_6_3</vt:lpstr>
      <vt:lpstr>_660271_6_4</vt:lpstr>
      <vt:lpstr>_660271_6_5</vt:lpstr>
      <vt:lpstr>_660271_6_6</vt:lpstr>
      <vt:lpstr>_660271_6_7</vt:lpstr>
      <vt:lpstr>_660271_7_1</vt:lpstr>
      <vt:lpstr>_660271_7_2</vt:lpstr>
      <vt:lpstr>_660271_7_3</vt:lpstr>
      <vt:lpstr>_660271_7_4</vt:lpstr>
      <vt:lpstr>_660271_7_5</vt:lpstr>
      <vt:lpstr>_660271_7_6</vt:lpstr>
      <vt:lpstr>_660271_7_7</vt:lpstr>
      <vt:lpstr>_660271_8_1</vt:lpstr>
      <vt:lpstr>_660271_8_2</vt:lpstr>
      <vt:lpstr>_660271_8_3</vt:lpstr>
      <vt:lpstr>_660271_8_4</vt:lpstr>
      <vt:lpstr>_660271_8_5</vt:lpstr>
      <vt:lpstr>_660271_8_6</vt:lpstr>
      <vt:lpstr>_660271_8_7</vt:lpstr>
      <vt:lpstr>_660271_9_1</vt:lpstr>
      <vt:lpstr>_660271_9_2</vt:lpstr>
      <vt:lpstr>_660271_9_3</vt:lpstr>
      <vt:lpstr>_660271_9_4</vt:lpstr>
      <vt:lpstr>_660271_9_5</vt:lpstr>
      <vt:lpstr>_660271_9_6</vt:lpstr>
      <vt:lpstr>_660271_9_7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_66032_13_1</vt:lpstr>
      <vt:lpstr>_66032_13_2</vt:lpstr>
      <vt:lpstr>_66032_13_3</vt:lpstr>
      <vt:lpstr>_66032_13_4</vt:lpstr>
      <vt:lpstr>_66032_13_5</vt:lpstr>
      <vt:lpstr>_66032_13_6</vt:lpstr>
      <vt:lpstr>_66032_14_1</vt:lpstr>
      <vt:lpstr>_66032_14_2</vt:lpstr>
      <vt:lpstr>_66032_14_3</vt:lpstr>
      <vt:lpstr>_66032_14_4</vt:lpstr>
      <vt:lpstr>_66032_14_5</vt:lpstr>
      <vt:lpstr>_66032_14_6</vt:lpstr>
      <vt:lpstr>_66032_15_1</vt:lpstr>
      <vt:lpstr>_66032_15_2</vt:lpstr>
      <vt:lpstr>_66032_15_3</vt:lpstr>
      <vt:lpstr>_66032_15_4</vt:lpstr>
      <vt:lpstr>_66032_15_5</vt:lpstr>
      <vt:lpstr>_66032_15_6</vt:lpstr>
      <vt:lpstr>_66032_16_1</vt:lpstr>
      <vt:lpstr>_66032_16_2</vt:lpstr>
      <vt:lpstr>_66032_16_3</vt:lpstr>
      <vt:lpstr>_66032_16_4</vt:lpstr>
      <vt:lpstr>_66032_16_5</vt:lpstr>
      <vt:lpstr>_66032_16_6</vt:lpstr>
      <vt:lpstr>_66032_17_1</vt:lpstr>
      <vt:lpstr>_66032_17_2</vt:lpstr>
      <vt:lpstr>_66032_17_3</vt:lpstr>
      <vt:lpstr>_66032_17_4</vt:lpstr>
      <vt:lpstr>_66032_17_5</vt:lpstr>
      <vt:lpstr>_66032_17_6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_660321_1_1</vt:lpstr>
      <vt:lpstr>_660321_1_2</vt:lpstr>
      <vt:lpstr>_660321_1_3</vt:lpstr>
      <vt:lpstr>_660321_1_4</vt:lpstr>
      <vt:lpstr>_660321_1_5</vt:lpstr>
      <vt:lpstr>_660321_1_6</vt:lpstr>
      <vt:lpstr>_660321_10_1</vt:lpstr>
      <vt:lpstr>_660321_10_2</vt:lpstr>
      <vt:lpstr>_660321_10_3</vt:lpstr>
      <vt:lpstr>_660321_10_4</vt:lpstr>
      <vt:lpstr>_660321_10_5</vt:lpstr>
      <vt:lpstr>_660321_10_6</vt:lpstr>
      <vt:lpstr>_660321_11_1</vt:lpstr>
      <vt:lpstr>_660321_11_2</vt:lpstr>
      <vt:lpstr>_660321_11_3</vt:lpstr>
      <vt:lpstr>_660321_11_4</vt:lpstr>
      <vt:lpstr>_660321_11_5</vt:lpstr>
      <vt:lpstr>_660321_11_6</vt:lpstr>
      <vt:lpstr>_660321_12_1</vt:lpstr>
      <vt:lpstr>_660321_12_2</vt:lpstr>
      <vt:lpstr>_660321_12_3</vt:lpstr>
      <vt:lpstr>_660321_12_4</vt:lpstr>
      <vt:lpstr>_660321_12_5</vt:lpstr>
      <vt:lpstr>_660321_12_6</vt:lpstr>
      <vt:lpstr>_660321_2_1</vt:lpstr>
      <vt:lpstr>_660321_2_2</vt:lpstr>
      <vt:lpstr>_660321_2_3</vt:lpstr>
      <vt:lpstr>_660321_2_4</vt:lpstr>
      <vt:lpstr>_660321_2_5</vt:lpstr>
      <vt:lpstr>_660321_2_6</vt:lpstr>
      <vt:lpstr>_660321_3_1</vt:lpstr>
      <vt:lpstr>_660321_3_2</vt:lpstr>
      <vt:lpstr>_660321_3_3</vt:lpstr>
      <vt:lpstr>_660321_3_4</vt:lpstr>
      <vt:lpstr>_660321_3_5</vt:lpstr>
      <vt:lpstr>_660321_3_6</vt:lpstr>
      <vt:lpstr>_660321_4_1</vt:lpstr>
      <vt:lpstr>_660321_4_2</vt:lpstr>
      <vt:lpstr>_660321_4_3</vt:lpstr>
      <vt:lpstr>_660321_4_4</vt:lpstr>
      <vt:lpstr>_660321_4_5</vt:lpstr>
      <vt:lpstr>_660321_4_6</vt:lpstr>
      <vt:lpstr>_660321_5_1</vt:lpstr>
      <vt:lpstr>_660321_5_2</vt:lpstr>
      <vt:lpstr>_660321_5_3</vt:lpstr>
      <vt:lpstr>_660321_5_4</vt:lpstr>
      <vt:lpstr>_660321_5_5</vt:lpstr>
      <vt:lpstr>_660321_5_6</vt:lpstr>
      <vt:lpstr>_660321_6_1</vt:lpstr>
      <vt:lpstr>_660321_6_2</vt:lpstr>
      <vt:lpstr>_660321_6_3</vt:lpstr>
      <vt:lpstr>_660321_6_4</vt:lpstr>
      <vt:lpstr>_660321_6_5</vt:lpstr>
      <vt:lpstr>_660321_6_6</vt:lpstr>
      <vt:lpstr>_660321_7_1</vt:lpstr>
      <vt:lpstr>_660321_7_2</vt:lpstr>
      <vt:lpstr>_660321_7_3</vt:lpstr>
      <vt:lpstr>_660321_7_4</vt:lpstr>
      <vt:lpstr>_660321_7_5</vt:lpstr>
      <vt:lpstr>_660321_7_6</vt:lpstr>
      <vt:lpstr>_660321_8_1</vt:lpstr>
      <vt:lpstr>_660321_8_2</vt:lpstr>
      <vt:lpstr>_660321_8_3</vt:lpstr>
      <vt:lpstr>_660321_8_4</vt:lpstr>
      <vt:lpstr>_660321_8_5</vt:lpstr>
      <vt:lpstr>_660321_8_6</vt:lpstr>
      <vt:lpstr>_660321_9_1</vt:lpstr>
      <vt:lpstr>_660321_9_2</vt:lpstr>
      <vt:lpstr>_660321_9_3</vt:lpstr>
      <vt:lpstr>_660321_9_4</vt:lpstr>
      <vt:lpstr>_660321_9_5</vt:lpstr>
      <vt:lpstr>_660321_9_6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_66033_9_10</vt:lpstr>
      <vt:lpstr>_66033_9_11</vt:lpstr>
      <vt:lpstr>_66033_9_12</vt:lpstr>
      <vt:lpstr>_66033_9_2</vt:lpstr>
      <vt:lpstr>_66033_9_3</vt:lpstr>
      <vt:lpstr>_66033_9_4</vt:lpstr>
      <vt:lpstr>_66033_9_5</vt:lpstr>
      <vt:lpstr>_66033_9_6</vt:lpstr>
      <vt:lpstr>_66033_9_7</vt:lpstr>
      <vt:lpstr>_66033_9_8</vt:lpstr>
      <vt:lpstr>_66033_9_9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_660411_1_1</vt:lpstr>
      <vt:lpstr>_660411_1_10</vt:lpstr>
      <vt:lpstr>_660411_1_11</vt:lpstr>
      <vt:lpstr>_660411_1_12</vt:lpstr>
      <vt:lpstr>_660411_1_13</vt:lpstr>
      <vt:lpstr>_660411_1_2</vt:lpstr>
      <vt:lpstr>_660411_1_3</vt:lpstr>
      <vt:lpstr>_660411_1_4</vt:lpstr>
      <vt:lpstr>_660411_1_5</vt:lpstr>
      <vt:lpstr>_660411_1_6</vt:lpstr>
      <vt:lpstr>_660411_1_7</vt:lpstr>
      <vt:lpstr>_660411_1_8</vt:lpstr>
      <vt:lpstr>_660411_1_9</vt:lpstr>
      <vt:lpstr>_660411_10_1</vt:lpstr>
      <vt:lpstr>_660411_10_10</vt:lpstr>
      <vt:lpstr>_660411_10_11</vt:lpstr>
      <vt:lpstr>_660411_10_12</vt:lpstr>
      <vt:lpstr>_660411_10_13</vt:lpstr>
      <vt:lpstr>_660411_10_2</vt:lpstr>
      <vt:lpstr>_660411_10_3</vt:lpstr>
      <vt:lpstr>_660411_10_4</vt:lpstr>
      <vt:lpstr>_660411_10_5</vt:lpstr>
      <vt:lpstr>_660411_10_6</vt:lpstr>
      <vt:lpstr>_660411_10_7</vt:lpstr>
      <vt:lpstr>_660411_10_8</vt:lpstr>
      <vt:lpstr>_660411_10_9</vt:lpstr>
      <vt:lpstr>_660411_11_1</vt:lpstr>
      <vt:lpstr>_660411_11_10</vt:lpstr>
      <vt:lpstr>_660411_11_11</vt:lpstr>
      <vt:lpstr>_660411_11_12</vt:lpstr>
      <vt:lpstr>_660411_11_13</vt:lpstr>
      <vt:lpstr>_660411_11_2</vt:lpstr>
      <vt:lpstr>_660411_11_3</vt:lpstr>
      <vt:lpstr>_660411_11_4</vt:lpstr>
      <vt:lpstr>_660411_11_5</vt:lpstr>
      <vt:lpstr>_660411_11_6</vt:lpstr>
      <vt:lpstr>_660411_11_7</vt:lpstr>
      <vt:lpstr>_660411_11_8</vt:lpstr>
      <vt:lpstr>_660411_11_9</vt:lpstr>
      <vt:lpstr>_660411_12_1</vt:lpstr>
      <vt:lpstr>_660411_12_10</vt:lpstr>
      <vt:lpstr>_660411_12_11</vt:lpstr>
      <vt:lpstr>_660411_12_12</vt:lpstr>
      <vt:lpstr>_660411_12_13</vt:lpstr>
      <vt:lpstr>_660411_12_2</vt:lpstr>
      <vt:lpstr>_660411_12_3</vt:lpstr>
      <vt:lpstr>_660411_12_4</vt:lpstr>
      <vt:lpstr>_660411_12_5</vt:lpstr>
      <vt:lpstr>_660411_12_6</vt:lpstr>
      <vt:lpstr>_660411_12_7</vt:lpstr>
      <vt:lpstr>_660411_12_8</vt:lpstr>
      <vt:lpstr>_660411_12_9</vt:lpstr>
      <vt:lpstr>_660411_13_1</vt:lpstr>
      <vt:lpstr>_660411_13_10</vt:lpstr>
      <vt:lpstr>_660411_13_11</vt:lpstr>
      <vt:lpstr>_660411_13_12</vt:lpstr>
      <vt:lpstr>_660411_13_13</vt:lpstr>
      <vt:lpstr>_660411_13_2</vt:lpstr>
      <vt:lpstr>_660411_13_3</vt:lpstr>
      <vt:lpstr>_660411_13_4</vt:lpstr>
      <vt:lpstr>_660411_13_5</vt:lpstr>
      <vt:lpstr>_660411_13_6</vt:lpstr>
      <vt:lpstr>_660411_13_7</vt:lpstr>
      <vt:lpstr>_660411_13_8</vt:lpstr>
      <vt:lpstr>_660411_13_9</vt:lpstr>
      <vt:lpstr>_660411_14_1</vt:lpstr>
      <vt:lpstr>_660411_14_10</vt:lpstr>
      <vt:lpstr>_660411_14_11</vt:lpstr>
      <vt:lpstr>_660411_14_12</vt:lpstr>
      <vt:lpstr>_660411_14_13</vt:lpstr>
      <vt:lpstr>_660411_14_2</vt:lpstr>
      <vt:lpstr>_660411_14_3</vt:lpstr>
      <vt:lpstr>_660411_14_4</vt:lpstr>
      <vt:lpstr>_660411_14_5</vt:lpstr>
      <vt:lpstr>_660411_14_6</vt:lpstr>
      <vt:lpstr>_660411_14_7</vt:lpstr>
      <vt:lpstr>_660411_14_8</vt:lpstr>
      <vt:lpstr>_660411_14_9</vt:lpstr>
      <vt:lpstr>_660411_15_1</vt:lpstr>
      <vt:lpstr>_660411_15_10</vt:lpstr>
      <vt:lpstr>_660411_15_11</vt:lpstr>
      <vt:lpstr>_660411_15_12</vt:lpstr>
      <vt:lpstr>_660411_15_13</vt:lpstr>
      <vt:lpstr>_660411_15_2</vt:lpstr>
      <vt:lpstr>_660411_15_3</vt:lpstr>
      <vt:lpstr>_660411_15_4</vt:lpstr>
      <vt:lpstr>_660411_15_5</vt:lpstr>
      <vt:lpstr>_660411_15_6</vt:lpstr>
      <vt:lpstr>_660411_15_7</vt:lpstr>
      <vt:lpstr>_660411_15_8</vt:lpstr>
      <vt:lpstr>_660411_15_9</vt:lpstr>
      <vt:lpstr>_660411_16_1</vt:lpstr>
      <vt:lpstr>_660411_16_10</vt:lpstr>
      <vt:lpstr>_660411_16_11</vt:lpstr>
      <vt:lpstr>_660411_16_12</vt:lpstr>
      <vt:lpstr>_660411_16_13</vt:lpstr>
      <vt:lpstr>_660411_16_2</vt:lpstr>
      <vt:lpstr>_660411_16_3</vt:lpstr>
      <vt:lpstr>_660411_16_4</vt:lpstr>
      <vt:lpstr>_660411_16_5</vt:lpstr>
      <vt:lpstr>_660411_16_6</vt:lpstr>
      <vt:lpstr>_660411_16_7</vt:lpstr>
      <vt:lpstr>_660411_16_8</vt:lpstr>
      <vt:lpstr>_660411_16_9</vt:lpstr>
      <vt:lpstr>_660411_17_1</vt:lpstr>
      <vt:lpstr>_660411_17_10</vt:lpstr>
      <vt:lpstr>_660411_17_11</vt:lpstr>
      <vt:lpstr>_660411_17_12</vt:lpstr>
      <vt:lpstr>_660411_17_13</vt:lpstr>
      <vt:lpstr>_660411_17_2</vt:lpstr>
      <vt:lpstr>_660411_17_3</vt:lpstr>
      <vt:lpstr>_660411_17_4</vt:lpstr>
      <vt:lpstr>_660411_17_5</vt:lpstr>
      <vt:lpstr>_660411_17_6</vt:lpstr>
      <vt:lpstr>_660411_17_7</vt:lpstr>
      <vt:lpstr>_660411_17_8</vt:lpstr>
      <vt:lpstr>_660411_17_9</vt:lpstr>
      <vt:lpstr>_660411_18_1</vt:lpstr>
      <vt:lpstr>_660411_18_10</vt:lpstr>
      <vt:lpstr>_660411_18_11</vt:lpstr>
      <vt:lpstr>_660411_18_12</vt:lpstr>
      <vt:lpstr>_660411_18_13</vt:lpstr>
      <vt:lpstr>_660411_18_2</vt:lpstr>
      <vt:lpstr>_660411_18_3</vt:lpstr>
      <vt:lpstr>_660411_18_4</vt:lpstr>
      <vt:lpstr>_660411_18_5</vt:lpstr>
      <vt:lpstr>_660411_18_6</vt:lpstr>
      <vt:lpstr>_660411_18_7</vt:lpstr>
      <vt:lpstr>_660411_18_8</vt:lpstr>
      <vt:lpstr>_660411_18_9</vt:lpstr>
      <vt:lpstr>_660411_19_1</vt:lpstr>
      <vt:lpstr>_660411_19_10</vt:lpstr>
      <vt:lpstr>_660411_19_11</vt:lpstr>
      <vt:lpstr>_660411_19_12</vt:lpstr>
      <vt:lpstr>_660411_19_13</vt:lpstr>
      <vt:lpstr>_660411_19_2</vt:lpstr>
      <vt:lpstr>_660411_19_3</vt:lpstr>
      <vt:lpstr>_660411_19_4</vt:lpstr>
      <vt:lpstr>_660411_19_5</vt:lpstr>
      <vt:lpstr>_660411_19_6</vt:lpstr>
      <vt:lpstr>_660411_19_7</vt:lpstr>
      <vt:lpstr>_660411_19_8</vt:lpstr>
      <vt:lpstr>_660411_19_9</vt:lpstr>
      <vt:lpstr>_660411_2_1</vt:lpstr>
      <vt:lpstr>_660411_2_10</vt:lpstr>
      <vt:lpstr>_660411_2_11</vt:lpstr>
      <vt:lpstr>_660411_2_12</vt:lpstr>
      <vt:lpstr>_660411_2_13</vt:lpstr>
      <vt:lpstr>_660411_2_2</vt:lpstr>
      <vt:lpstr>_660411_2_3</vt:lpstr>
      <vt:lpstr>_660411_2_4</vt:lpstr>
      <vt:lpstr>_660411_2_5</vt:lpstr>
      <vt:lpstr>_660411_2_6</vt:lpstr>
      <vt:lpstr>_660411_2_7</vt:lpstr>
      <vt:lpstr>_660411_2_8</vt:lpstr>
      <vt:lpstr>_660411_2_9</vt:lpstr>
      <vt:lpstr>_660411_20_1</vt:lpstr>
      <vt:lpstr>_660411_20_10</vt:lpstr>
      <vt:lpstr>_660411_20_11</vt:lpstr>
      <vt:lpstr>_660411_20_12</vt:lpstr>
      <vt:lpstr>_660411_20_13</vt:lpstr>
      <vt:lpstr>_660411_20_2</vt:lpstr>
      <vt:lpstr>_660411_20_3</vt:lpstr>
      <vt:lpstr>_660411_20_4</vt:lpstr>
      <vt:lpstr>_660411_20_5</vt:lpstr>
      <vt:lpstr>_660411_20_6</vt:lpstr>
      <vt:lpstr>_660411_20_7</vt:lpstr>
      <vt:lpstr>_660411_20_8</vt:lpstr>
      <vt:lpstr>_660411_20_9</vt:lpstr>
      <vt:lpstr>_660411_21_1</vt:lpstr>
      <vt:lpstr>_660411_21_10</vt:lpstr>
      <vt:lpstr>_660411_21_11</vt:lpstr>
      <vt:lpstr>_660411_21_12</vt:lpstr>
      <vt:lpstr>_660411_21_13</vt:lpstr>
      <vt:lpstr>_660411_21_2</vt:lpstr>
      <vt:lpstr>_660411_21_3</vt:lpstr>
      <vt:lpstr>_660411_21_4</vt:lpstr>
      <vt:lpstr>_660411_21_5</vt:lpstr>
      <vt:lpstr>_660411_21_6</vt:lpstr>
      <vt:lpstr>_660411_21_7</vt:lpstr>
      <vt:lpstr>_660411_21_8</vt:lpstr>
      <vt:lpstr>_660411_21_9</vt:lpstr>
      <vt:lpstr>_660411_22_1</vt:lpstr>
      <vt:lpstr>_660411_22_10</vt:lpstr>
      <vt:lpstr>_660411_22_11</vt:lpstr>
      <vt:lpstr>_660411_22_12</vt:lpstr>
      <vt:lpstr>_660411_22_13</vt:lpstr>
      <vt:lpstr>_660411_22_2</vt:lpstr>
      <vt:lpstr>_660411_22_3</vt:lpstr>
      <vt:lpstr>_660411_22_4</vt:lpstr>
      <vt:lpstr>_660411_22_5</vt:lpstr>
      <vt:lpstr>_660411_22_6</vt:lpstr>
      <vt:lpstr>_660411_22_7</vt:lpstr>
      <vt:lpstr>_660411_22_8</vt:lpstr>
      <vt:lpstr>_660411_22_9</vt:lpstr>
      <vt:lpstr>_660411_23_1</vt:lpstr>
      <vt:lpstr>_660411_23_10</vt:lpstr>
      <vt:lpstr>_660411_23_11</vt:lpstr>
      <vt:lpstr>_660411_23_12</vt:lpstr>
      <vt:lpstr>_660411_23_13</vt:lpstr>
      <vt:lpstr>_660411_23_2</vt:lpstr>
      <vt:lpstr>_660411_23_3</vt:lpstr>
      <vt:lpstr>_660411_23_4</vt:lpstr>
      <vt:lpstr>_660411_23_5</vt:lpstr>
      <vt:lpstr>_660411_23_6</vt:lpstr>
      <vt:lpstr>_660411_23_7</vt:lpstr>
      <vt:lpstr>_660411_23_8</vt:lpstr>
      <vt:lpstr>_660411_23_9</vt:lpstr>
      <vt:lpstr>_660411_24_1</vt:lpstr>
      <vt:lpstr>_660411_24_10</vt:lpstr>
      <vt:lpstr>_660411_24_11</vt:lpstr>
      <vt:lpstr>_660411_24_12</vt:lpstr>
      <vt:lpstr>_660411_24_13</vt:lpstr>
      <vt:lpstr>_660411_24_2</vt:lpstr>
      <vt:lpstr>_660411_24_3</vt:lpstr>
      <vt:lpstr>_660411_24_4</vt:lpstr>
      <vt:lpstr>_660411_24_5</vt:lpstr>
      <vt:lpstr>_660411_24_6</vt:lpstr>
      <vt:lpstr>_660411_24_7</vt:lpstr>
      <vt:lpstr>_660411_24_8</vt:lpstr>
      <vt:lpstr>_660411_24_9</vt:lpstr>
      <vt:lpstr>_660411_25_1</vt:lpstr>
      <vt:lpstr>_660411_25_10</vt:lpstr>
      <vt:lpstr>_660411_25_11</vt:lpstr>
      <vt:lpstr>_660411_25_12</vt:lpstr>
      <vt:lpstr>_660411_25_13</vt:lpstr>
      <vt:lpstr>_660411_25_2</vt:lpstr>
      <vt:lpstr>_660411_25_3</vt:lpstr>
      <vt:lpstr>_660411_25_4</vt:lpstr>
      <vt:lpstr>_660411_25_5</vt:lpstr>
      <vt:lpstr>_660411_25_6</vt:lpstr>
      <vt:lpstr>_660411_25_7</vt:lpstr>
      <vt:lpstr>_660411_25_8</vt:lpstr>
      <vt:lpstr>_660411_25_9</vt:lpstr>
      <vt:lpstr>_660411_26_1</vt:lpstr>
      <vt:lpstr>_660411_26_10</vt:lpstr>
      <vt:lpstr>_660411_26_11</vt:lpstr>
      <vt:lpstr>_660411_26_12</vt:lpstr>
      <vt:lpstr>_660411_26_13</vt:lpstr>
      <vt:lpstr>_660411_26_2</vt:lpstr>
      <vt:lpstr>_660411_26_3</vt:lpstr>
      <vt:lpstr>_660411_26_4</vt:lpstr>
      <vt:lpstr>_660411_26_5</vt:lpstr>
      <vt:lpstr>_660411_26_6</vt:lpstr>
      <vt:lpstr>_660411_26_7</vt:lpstr>
      <vt:lpstr>_660411_26_8</vt:lpstr>
      <vt:lpstr>_660411_26_9</vt:lpstr>
      <vt:lpstr>_660411_27_1</vt:lpstr>
      <vt:lpstr>_660411_27_10</vt:lpstr>
      <vt:lpstr>_660411_27_11</vt:lpstr>
      <vt:lpstr>_660411_27_12</vt:lpstr>
      <vt:lpstr>_660411_27_13</vt:lpstr>
      <vt:lpstr>_660411_27_2</vt:lpstr>
      <vt:lpstr>_660411_27_3</vt:lpstr>
      <vt:lpstr>_660411_27_4</vt:lpstr>
      <vt:lpstr>_660411_27_5</vt:lpstr>
      <vt:lpstr>_660411_27_6</vt:lpstr>
      <vt:lpstr>_660411_27_7</vt:lpstr>
      <vt:lpstr>_660411_27_8</vt:lpstr>
      <vt:lpstr>_660411_27_9</vt:lpstr>
      <vt:lpstr>_660411_28_1</vt:lpstr>
      <vt:lpstr>_660411_28_10</vt:lpstr>
      <vt:lpstr>_660411_28_11</vt:lpstr>
      <vt:lpstr>_660411_28_12</vt:lpstr>
      <vt:lpstr>_660411_28_13</vt:lpstr>
      <vt:lpstr>_660411_28_2</vt:lpstr>
      <vt:lpstr>_660411_28_3</vt:lpstr>
      <vt:lpstr>_660411_28_4</vt:lpstr>
      <vt:lpstr>_660411_28_5</vt:lpstr>
      <vt:lpstr>_660411_28_6</vt:lpstr>
      <vt:lpstr>_660411_28_7</vt:lpstr>
      <vt:lpstr>_660411_28_8</vt:lpstr>
      <vt:lpstr>_660411_28_9</vt:lpstr>
      <vt:lpstr>_660411_29_1</vt:lpstr>
      <vt:lpstr>_660411_29_10</vt:lpstr>
      <vt:lpstr>_660411_29_11</vt:lpstr>
      <vt:lpstr>_660411_29_12</vt:lpstr>
      <vt:lpstr>_660411_29_13</vt:lpstr>
      <vt:lpstr>_660411_29_2</vt:lpstr>
      <vt:lpstr>_660411_29_3</vt:lpstr>
      <vt:lpstr>_660411_29_4</vt:lpstr>
      <vt:lpstr>_660411_29_5</vt:lpstr>
      <vt:lpstr>_660411_29_6</vt:lpstr>
      <vt:lpstr>_660411_29_7</vt:lpstr>
      <vt:lpstr>_660411_29_8</vt:lpstr>
      <vt:lpstr>_660411_29_9</vt:lpstr>
      <vt:lpstr>_660411_3_1</vt:lpstr>
      <vt:lpstr>_660411_3_10</vt:lpstr>
      <vt:lpstr>_660411_3_11</vt:lpstr>
      <vt:lpstr>_660411_3_12</vt:lpstr>
      <vt:lpstr>_660411_3_13</vt:lpstr>
      <vt:lpstr>_660411_3_2</vt:lpstr>
      <vt:lpstr>_660411_3_3</vt:lpstr>
      <vt:lpstr>_660411_3_4</vt:lpstr>
      <vt:lpstr>_660411_3_5</vt:lpstr>
      <vt:lpstr>_660411_3_6</vt:lpstr>
      <vt:lpstr>_660411_3_7</vt:lpstr>
      <vt:lpstr>_660411_3_8</vt:lpstr>
      <vt:lpstr>_660411_3_9</vt:lpstr>
      <vt:lpstr>_660411_30_1</vt:lpstr>
      <vt:lpstr>_660411_30_10</vt:lpstr>
      <vt:lpstr>_660411_30_11</vt:lpstr>
      <vt:lpstr>_660411_30_12</vt:lpstr>
      <vt:lpstr>_660411_30_13</vt:lpstr>
      <vt:lpstr>_660411_30_2</vt:lpstr>
      <vt:lpstr>_660411_30_3</vt:lpstr>
      <vt:lpstr>_660411_30_4</vt:lpstr>
      <vt:lpstr>_660411_30_5</vt:lpstr>
      <vt:lpstr>_660411_30_6</vt:lpstr>
      <vt:lpstr>_660411_30_7</vt:lpstr>
      <vt:lpstr>_660411_30_8</vt:lpstr>
      <vt:lpstr>_660411_30_9</vt:lpstr>
      <vt:lpstr>_660411_31_1</vt:lpstr>
      <vt:lpstr>_660411_31_10</vt:lpstr>
      <vt:lpstr>_660411_31_11</vt:lpstr>
      <vt:lpstr>_660411_31_12</vt:lpstr>
      <vt:lpstr>_660411_31_13</vt:lpstr>
      <vt:lpstr>_660411_31_2</vt:lpstr>
      <vt:lpstr>_660411_31_3</vt:lpstr>
      <vt:lpstr>_660411_31_4</vt:lpstr>
      <vt:lpstr>_660411_31_5</vt:lpstr>
      <vt:lpstr>_660411_31_6</vt:lpstr>
      <vt:lpstr>_660411_31_7</vt:lpstr>
      <vt:lpstr>_660411_31_8</vt:lpstr>
      <vt:lpstr>_660411_31_9</vt:lpstr>
      <vt:lpstr>_660411_32_1</vt:lpstr>
      <vt:lpstr>_660411_32_10</vt:lpstr>
      <vt:lpstr>_660411_32_11</vt:lpstr>
      <vt:lpstr>_660411_32_12</vt:lpstr>
      <vt:lpstr>_660411_32_13</vt:lpstr>
      <vt:lpstr>_660411_32_2</vt:lpstr>
      <vt:lpstr>_660411_32_3</vt:lpstr>
      <vt:lpstr>_660411_32_4</vt:lpstr>
      <vt:lpstr>_660411_32_5</vt:lpstr>
      <vt:lpstr>_660411_32_6</vt:lpstr>
      <vt:lpstr>_660411_32_7</vt:lpstr>
      <vt:lpstr>_660411_32_8</vt:lpstr>
      <vt:lpstr>_660411_32_9</vt:lpstr>
      <vt:lpstr>_660411_33_1</vt:lpstr>
      <vt:lpstr>_660411_33_10</vt:lpstr>
      <vt:lpstr>_660411_33_11</vt:lpstr>
      <vt:lpstr>_660411_33_12</vt:lpstr>
      <vt:lpstr>_660411_33_13</vt:lpstr>
      <vt:lpstr>_660411_33_2</vt:lpstr>
      <vt:lpstr>_660411_33_3</vt:lpstr>
      <vt:lpstr>_660411_33_4</vt:lpstr>
      <vt:lpstr>_660411_33_5</vt:lpstr>
      <vt:lpstr>_660411_33_6</vt:lpstr>
      <vt:lpstr>_660411_33_7</vt:lpstr>
      <vt:lpstr>_660411_33_8</vt:lpstr>
      <vt:lpstr>_660411_33_9</vt:lpstr>
      <vt:lpstr>_660411_34_1</vt:lpstr>
      <vt:lpstr>_660411_34_10</vt:lpstr>
      <vt:lpstr>_660411_34_11</vt:lpstr>
      <vt:lpstr>_660411_34_12</vt:lpstr>
      <vt:lpstr>_660411_34_13</vt:lpstr>
      <vt:lpstr>_660411_34_2</vt:lpstr>
      <vt:lpstr>_660411_34_3</vt:lpstr>
      <vt:lpstr>_660411_34_4</vt:lpstr>
      <vt:lpstr>_660411_34_5</vt:lpstr>
      <vt:lpstr>_660411_34_6</vt:lpstr>
      <vt:lpstr>_660411_34_7</vt:lpstr>
      <vt:lpstr>_660411_34_8</vt:lpstr>
      <vt:lpstr>_660411_34_9</vt:lpstr>
      <vt:lpstr>_660411_35_1</vt:lpstr>
      <vt:lpstr>_660411_35_10</vt:lpstr>
      <vt:lpstr>_660411_35_11</vt:lpstr>
      <vt:lpstr>_660411_35_12</vt:lpstr>
      <vt:lpstr>_660411_35_13</vt:lpstr>
      <vt:lpstr>_660411_35_2</vt:lpstr>
      <vt:lpstr>_660411_35_3</vt:lpstr>
      <vt:lpstr>_660411_35_4</vt:lpstr>
      <vt:lpstr>_660411_35_5</vt:lpstr>
      <vt:lpstr>_660411_35_6</vt:lpstr>
      <vt:lpstr>_660411_35_7</vt:lpstr>
      <vt:lpstr>_660411_35_8</vt:lpstr>
      <vt:lpstr>_660411_35_9</vt:lpstr>
      <vt:lpstr>_660411_36_1</vt:lpstr>
      <vt:lpstr>_660411_36_10</vt:lpstr>
      <vt:lpstr>_660411_36_11</vt:lpstr>
      <vt:lpstr>_660411_36_12</vt:lpstr>
      <vt:lpstr>_660411_36_13</vt:lpstr>
      <vt:lpstr>_660411_36_2</vt:lpstr>
      <vt:lpstr>_660411_36_3</vt:lpstr>
      <vt:lpstr>_660411_36_4</vt:lpstr>
      <vt:lpstr>_660411_36_5</vt:lpstr>
      <vt:lpstr>_660411_36_6</vt:lpstr>
      <vt:lpstr>_660411_36_7</vt:lpstr>
      <vt:lpstr>_660411_36_8</vt:lpstr>
      <vt:lpstr>_660411_36_9</vt:lpstr>
      <vt:lpstr>_660411_4_1</vt:lpstr>
      <vt:lpstr>_660411_4_10</vt:lpstr>
      <vt:lpstr>_660411_4_11</vt:lpstr>
      <vt:lpstr>_660411_4_12</vt:lpstr>
      <vt:lpstr>_660411_4_13</vt:lpstr>
      <vt:lpstr>_660411_4_2</vt:lpstr>
      <vt:lpstr>_660411_4_3</vt:lpstr>
      <vt:lpstr>_660411_4_4</vt:lpstr>
      <vt:lpstr>_660411_4_5</vt:lpstr>
      <vt:lpstr>_660411_4_6</vt:lpstr>
      <vt:lpstr>_660411_4_7</vt:lpstr>
      <vt:lpstr>_660411_4_8</vt:lpstr>
      <vt:lpstr>_660411_4_9</vt:lpstr>
      <vt:lpstr>_660411_5_1</vt:lpstr>
      <vt:lpstr>_660411_5_10</vt:lpstr>
      <vt:lpstr>_660411_5_11</vt:lpstr>
      <vt:lpstr>_660411_5_12</vt:lpstr>
      <vt:lpstr>_660411_5_13</vt:lpstr>
      <vt:lpstr>_660411_5_2</vt:lpstr>
      <vt:lpstr>_660411_5_3</vt:lpstr>
      <vt:lpstr>_660411_5_4</vt:lpstr>
      <vt:lpstr>_660411_5_5</vt:lpstr>
      <vt:lpstr>_660411_5_6</vt:lpstr>
      <vt:lpstr>_660411_5_7</vt:lpstr>
      <vt:lpstr>_660411_5_8</vt:lpstr>
      <vt:lpstr>_660411_5_9</vt:lpstr>
      <vt:lpstr>_660411_6_1</vt:lpstr>
      <vt:lpstr>_660411_6_10</vt:lpstr>
      <vt:lpstr>_660411_6_11</vt:lpstr>
      <vt:lpstr>_660411_6_12</vt:lpstr>
      <vt:lpstr>_660411_6_13</vt:lpstr>
      <vt:lpstr>_660411_6_2</vt:lpstr>
      <vt:lpstr>_660411_6_3</vt:lpstr>
      <vt:lpstr>_660411_6_4</vt:lpstr>
      <vt:lpstr>_660411_6_5</vt:lpstr>
      <vt:lpstr>_660411_6_6</vt:lpstr>
      <vt:lpstr>_660411_6_7</vt:lpstr>
      <vt:lpstr>_660411_6_8</vt:lpstr>
      <vt:lpstr>_660411_6_9</vt:lpstr>
      <vt:lpstr>_660411_7_1</vt:lpstr>
      <vt:lpstr>_660411_7_10</vt:lpstr>
      <vt:lpstr>_660411_7_11</vt:lpstr>
      <vt:lpstr>_660411_7_12</vt:lpstr>
      <vt:lpstr>_660411_7_13</vt:lpstr>
      <vt:lpstr>_660411_7_2</vt:lpstr>
      <vt:lpstr>_660411_7_3</vt:lpstr>
      <vt:lpstr>_660411_7_4</vt:lpstr>
      <vt:lpstr>_660411_7_5</vt:lpstr>
      <vt:lpstr>_660411_7_6</vt:lpstr>
      <vt:lpstr>_660411_7_7</vt:lpstr>
      <vt:lpstr>_660411_7_8</vt:lpstr>
      <vt:lpstr>_660411_7_9</vt:lpstr>
      <vt:lpstr>_660411_8_1</vt:lpstr>
      <vt:lpstr>_660411_8_10</vt:lpstr>
      <vt:lpstr>_660411_8_11</vt:lpstr>
      <vt:lpstr>_660411_8_12</vt:lpstr>
      <vt:lpstr>_660411_8_13</vt:lpstr>
      <vt:lpstr>_660411_8_2</vt:lpstr>
      <vt:lpstr>_660411_8_3</vt:lpstr>
      <vt:lpstr>_660411_8_4</vt:lpstr>
      <vt:lpstr>_660411_8_5</vt:lpstr>
      <vt:lpstr>_660411_8_6</vt:lpstr>
      <vt:lpstr>_660411_8_7</vt:lpstr>
      <vt:lpstr>_660411_8_8</vt:lpstr>
      <vt:lpstr>_660411_8_9</vt:lpstr>
      <vt:lpstr>_660411_9_1</vt:lpstr>
      <vt:lpstr>_660411_9_10</vt:lpstr>
      <vt:lpstr>_660411_9_11</vt:lpstr>
      <vt:lpstr>_660411_9_12</vt:lpstr>
      <vt:lpstr>_660411_9_13</vt:lpstr>
      <vt:lpstr>_660411_9_2</vt:lpstr>
      <vt:lpstr>_660411_9_3</vt:lpstr>
      <vt:lpstr>_660411_9_4</vt:lpstr>
      <vt:lpstr>_660411_9_5</vt:lpstr>
      <vt:lpstr>_660411_9_6</vt:lpstr>
      <vt:lpstr>_660411_9_7</vt:lpstr>
      <vt:lpstr>_660411_9_8</vt:lpstr>
      <vt:lpstr>_660411_9_9</vt:lpstr>
      <vt:lpstr>_66041A_1_1</vt:lpstr>
      <vt:lpstr>_66041A_1_2</vt:lpstr>
      <vt:lpstr>_66041A_1_3</vt:lpstr>
      <vt:lpstr>_66041A_10_1</vt:lpstr>
      <vt:lpstr>_66041A_10_2</vt:lpstr>
      <vt:lpstr>_66041A_10_3</vt:lpstr>
      <vt:lpstr>_66041A_11_1</vt:lpstr>
      <vt:lpstr>_66041A_11_2</vt:lpstr>
      <vt:lpstr>_66041A_11_3</vt:lpstr>
      <vt:lpstr>_66041A_12_1</vt:lpstr>
      <vt:lpstr>_66041A_12_2</vt:lpstr>
      <vt:lpstr>_66041A_12_3</vt:lpstr>
      <vt:lpstr>_66041A_13_1</vt:lpstr>
      <vt:lpstr>_66041A_13_2</vt:lpstr>
      <vt:lpstr>_66041A_13_3</vt:lpstr>
      <vt:lpstr>_66041A_14_1</vt:lpstr>
      <vt:lpstr>_66041A_14_2</vt:lpstr>
      <vt:lpstr>_66041A_14_3</vt:lpstr>
      <vt:lpstr>_66041A_2_1</vt:lpstr>
      <vt:lpstr>_66041A_2_2</vt:lpstr>
      <vt:lpstr>_66041A_2_3</vt:lpstr>
      <vt:lpstr>_66041A_3_1</vt:lpstr>
      <vt:lpstr>_66041A_3_2</vt:lpstr>
      <vt:lpstr>_66041A_3_3</vt:lpstr>
      <vt:lpstr>_66041A_4_1</vt:lpstr>
      <vt:lpstr>_66041A_4_2</vt:lpstr>
      <vt:lpstr>_66041A_4_3</vt:lpstr>
      <vt:lpstr>_66041A_5_1</vt:lpstr>
      <vt:lpstr>_66041A_5_2</vt:lpstr>
      <vt:lpstr>_66041A_5_3</vt:lpstr>
      <vt:lpstr>_66041A_6_1</vt:lpstr>
      <vt:lpstr>_66041A_6_2</vt:lpstr>
      <vt:lpstr>_66041A_6_3</vt:lpstr>
      <vt:lpstr>_66041A_7_1</vt:lpstr>
      <vt:lpstr>_66041A_7_2</vt:lpstr>
      <vt:lpstr>_66041A_7_3</vt:lpstr>
      <vt:lpstr>_66041A_8_1</vt:lpstr>
      <vt:lpstr>_66041A_8_2</vt:lpstr>
      <vt:lpstr>_66041A_8_3</vt:lpstr>
      <vt:lpstr>_66041A_9_1</vt:lpstr>
      <vt:lpstr>_66041A_9_2</vt:lpstr>
      <vt:lpstr>_66041A_9_3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_660421_1_1</vt:lpstr>
      <vt:lpstr>_660421_1_10</vt:lpstr>
      <vt:lpstr>_660421_1_11</vt:lpstr>
      <vt:lpstr>_660421_1_12</vt:lpstr>
      <vt:lpstr>_660421_1_13</vt:lpstr>
      <vt:lpstr>_660421_1_2</vt:lpstr>
      <vt:lpstr>_660421_1_3</vt:lpstr>
      <vt:lpstr>_660421_1_4</vt:lpstr>
      <vt:lpstr>_660421_1_5</vt:lpstr>
      <vt:lpstr>_660421_1_6</vt:lpstr>
      <vt:lpstr>_660421_1_7</vt:lpstr>
      <vt:lpstr>_660421_1_8</vt:lpstr>
      <vt:lpstr>_660421_1_9</vt:lpstr>
      <vt:lpstr>_660421_10_1</vt:lpstr>
      <vt:lpstr>_660421_10_10</vt:lpstr>
      <vt:lpstr>_660421_10_11</vt:lpstr>
      <vt:lpstr>_660421_10_12</vt:lpstr>
      <vt:lpstr>_660421_10_13</vt:lpstr>
      <vt:lpstr>_660421_10_2</vt:lpstr>
      <vt:lpstr>_660421_10_3</vt:lpstr>
      <vt:lpstr>_660421_10_4</vt:lpstr>
      <vt:lpstr>_660421_10_5</vt:lpstr>
      <vt:lpstr>_660421_10_6</vt:lpstr>
      <vt:lpstr>_660421_10_7</vt:lpstr>
      <vt:lpstr>_660421_10_8</vt:lpstr>
      <vt:lpstr>_660421_10_9</vt:lpstr>
      <vt:lpstr>_660421_11_1</vt:lpstr>
      <vt:lpstr>_660421_11_10</vt:lpstr>
      <vt:lpstr>_660421_11_11</vt:lpstr>
      <vt:lpstr>_660421_11_12</vt:lpstr>
      <vt:lpstr>_660421_11_13</vt:lpstr>
      <vt:lpstr>_660421_11_2</vt:lpstr>
      <vt:lpstr>_660421_11_3</vt:lpstr>
      <vt:lpstr>_660421_11_4</vt:lpstr>
      <vt:lpstr>_660421_11_5</vt:lpstr>
      <vt:lpstr>_660421_11_6</vt:lpstr>
      <vt:lpstr>_660421_11_7</vt:lpstr>
      <vt:lpstr>_660421_11_8</vt:lpstr>
      <vt:lpstr>_660421_11_9</vt:lpstr>
      <vt:lpstr>_660421_12_1</vt:lpstr>
      <vt:lpstr>_660421_12_10</vt:lpstr>
      <vt:lpstr>_660421_12_11</vt:lpstr>
      <vt:lpstr>_660421_12_12</vt:lpstr>
      <vt:lpstr>_660421_12_13</vt:lpstr>
      <vt:lpstr>_660421_12_2</vt:lpstr>
      <vt:lpstr>_660421_12_3</vt:lpstr>
      <vt:lpstr>_660421_12_4</vt:lpstr>
      <vt:lpstr>_660421_12_5</vt:lpstr>
      <vt:lpstr>_660421_12_6</vt:lpstr>
      <vt:lpstr>_660421_12_7</vt:lpstr>
      <vt:lpstr>_660421_12_8</vt:lpstr>
      <vt:lpstr>_660421_12_9</vt:lpstr>
      <vt:lpstr>_660421_13_1</vt:lpstr>
      <vt:lpstr>_660421_13_10</vt:lpstr>
      <vt:lpstr>_660421_13_11</vt:lpstr>
      <vt:lpstr>_660421_13_12</vt:lpstr>
      <vt:lpstr>_660421_13_13</vt:lpstr>
      <vt:lpstr>_660421_13_2</vt:lpstr>
      <vt:lpstr>_660421_13_3</vt:lpstr>
      <vt:lpstr>_660421_13_4</vt:lpstr>
      <vt:lpstr>_660421_13_5</vt:lpstr>
      <vt:lpstr>_660421_13_6</vt:lpstr>
      <vt:lpstr>_660421_13_7</vt:lpstr>
      <vt:lpstr>_660421_13_8</vt:lpstr>
      <vt:lpstr>_660421_13_9</vt:lpstr>
      <vt:lpstr>_660421_14_1</vt:lpstr>
      <vt:lpstr>_660421_14_10</vt:lpstr>
      <vt:lpstr>_660421_14_11</vt:lpstr>
      <vt:lpstr>_660421_14_12</vt:lpstr>
      <vt:lpstr>_660421_14_13</vt:lpstr>
      <vt:lpstr>_660421_14_2</vt:lpstr>
      <vt:lpstr>_660421_14_3</vt:lpstr>
      <vt:lpstr>_660421_14_4</vt:lpstr>
      <vt:lpstr>_660421_14_5</vt:lpstr>
      <vt:lpstr>_660421_14_6</vt:lpstr>
      <vt:lpstr>_660421_14_7</vt:lpstr>
      <vt:lpstr>_660421_14_8</vt:lpstr>
      <vt:lpstr>_660421_14_9</vt:lpstr>
      <vt:lpstr>_660421_15_1</vt:lpstr>
      <vt:lpstr>_660421_15_10</vt:lpstr>
      <vt:lpstr>_660421_15_11</vt:lpstr>
      <vt:lpstr>_660421_15_12</vt:lpstr>
      <vt:lpstr>_660421_15_13</vt:lpstr>
      <vt:lpstr>_660421_15_2</vt:lpstr>
      <vt:lpstr>_660421_15_3</vt:lpstr>
      <vt:lpstr>_660421_15_4</vt:lpstr>
      <vt:lpstr>_660421_15_5</vt:lpstr>
      <vt:lpstr>_660421_15_6</vt:lpstr>
      <vt:lpstr>_660421_15_7</vt:lpstr>
      <vt:lpstr>_660421_15_8</vt:lpstr>
      <vt:lpstr>_660421_15_9</vt:lpstr>
      <vt:lpstr>_660421_16_1</vt:lpstr>
      <vt:lpstr>_660421_16_10</vt:lpstr>
      <vt:lpstr>_660421_16_11</vt:lpstr>
      <vt:lpstr>_660421_16_12</vt:lpstr>
      <vt:lpstr>_660421_16_13</vt:lpstr>
      <vt:lpstr>_660421_16_2</vt:lpstr>
      <vt:lpstr>_660421_16_3</vt:lpstr>
      <vt:lpstr>_660421_16_4</vt:lpstr>
      <vt:lpstr>_660421_16_5</vt:lpstr>
      <vt:lpstr>_660421_16_6</vt:lpstr>
      <vt:lpstr>_660421_16_7</vt:lpstr>
      <vt:lpstr>_660421_16_8</vt:lpstr>
      <vt:lpstr>_660421_16_9</vt:lpstr>
      <vt:lpstr>_660421_17_1</vt:lpstr>
      <vt:lpstr>_660421_17_10</vt:lpstr>
      <vt:lpstr>_660421_17_11</vt:lpstr>
      <vt:lpstr>_660421_17_12</vt:lpstr>
      <vt:lpstr>_660421_17_13</vt:lpstr>
      <vt:lpstr>_660421_17_2</vt:lpstr>
      <vt:lpstr>_660421_17_3</vt:lpstr>
      <vt:lpstr>_660421_17_4</vt:lpstr>
      <vt:lpstr>_660421_17_5</vt:lpstr>
      <vt:lpstr>_660421_17_6</vt:lpstr>
      <vt:lpstr>_660421_17_7</vt:lpstr>
      <vt:lpstr>_660421_17_8</vt:lpstr>
      <vt:lpstr>_660421_17_9</vt:lpstr>
      <vt:lpstr>_660421_18_1</vt:lpstr>
      <vt:lpstr>_660421_18_10</vt:lpstr>
      <vt:lpstr>_660421_18_11</vt:lpstr>
      <vt:lpstr>_660421_18_12</vt:lpstr>
      <vt:lpstr>_660421_18_13</vt:lpstr>
      <vt:lpstr>_660421_18_2</vt:lpstr>
      <vt:lpstr>_660421_18_3</vt:lpstr>
      <vt:lpstr>_660421_18_4</vt:lpstr>
      <vt:lpstr>_660421_18_5</vt:lpstr>
      <vt:lpstr>_660421_18_6</vt:lpstr>
      <vt:lpstr>_660421_18_7</vt:lpstr>
      <vt:lpstr>_660421_18_8</vt:lpstr>
      <vt:lpstr>_660421_18_9</vt:lpstr>
      <vt:lpstr>_660421_19_1</vt:lpstr>
      <vt:lpstr>_660421_19_10</vt:lpstr>
      <vt:lpstr>_660421_19_11</vt:lpstr>
      <vt:lpstr>_660421_19_12</vt:lpstr>
      <vt:lpstr>_660421_19_13</vt:lpstr>
      <vt:lpstr>_660421_19_2</vt:lpstr>
      <vt:lpstr>_660421_19_3</vt:lpstr>
      <vt:lpstr>_660421_19_4</vt:lpstr>
      <vt:lpstr>_660421_19_5</vt:lpstr>
      <vt:lpstr>_660421_19_6</vt:lpstr>
      <vt:lpstr>_660421_19_7</vt:lpstr>
      <vt:lpstr>_660421_19_8</vt:lpstr>
      <vt:lpstr>_660421_19_9</vt:lpstr>
      <vt:lpstr>_660421_2_1</vt:lpstr>
      <vt:lpstr>_660421_2_10</vt:lpstr>
      <vt:lpstr>_660421_2_11</vt:lpstr>
      <vt:lpstr>_660421_2_12</vt:lpstr>
      <vt:lpstr>_660421_2_13</vt:lpstr>
      <vt:lpstr>_660421_2_2</vt:lpstr>
      <vt:lpstr>_660421_2_3</vt:lpstr>
      <vt:lpstr>_660421_2_4</vt:lpstr>
      <vt:lpstr>_660421_2_5</vt:lpstr>
      <vt:lpstr>_660421_2_6</vt:lpstr>
      <vt:lpstr>_660421_2_7</vt:lpstr>
      <vt:lpstr>_660421_2_8</vt:lpstr>
      <vt:lpstr>_660421_2_9</vt:lpstr>
      <vt:lpstr>_660421_20_1</vt:lpstr>
      <vt:lpstr>_660421_20_10</vt:lpstr>
      <vt:lpstr>_660421_20_11</vt:lpstr>
      <vt:lpstr>_660421_20_12</vt:lpstr>
      <vt:lpstr>_660421_20_13</vt:lpstr>
      <vt:lpstr>_660421_20_2</vt:lpstr>
      <vt:lpstr>_660421_20_3</vt:lpstr>
      <vt:lpstr>_660421_20_4</vt:lpstr>
      <vt:lpstr>_660421_20_5</vt:lpstr>
      <vt:lpstr>_660421_20_6</vt:lpstr>
      <vt:lpstr>_660421_20_7</vt:lpstr>
      <vt:lpstr>_660421_20_8</vt:lpstr>
      <vt:lpstr>_660421_20_9</vt:lpstr>
      <vt:lpstr>_660421_21_1</vt:lpstr>
      <vt:lpstr>_660421_21_10</vt:lpstr>
      <vt:lpstr>_660421_21_11</vt:lpstr>
      <vt:lpstr>_660421_21_12</vt:lpstr>
      <vt:lpstr>_660421_21_13</vt:lpstr>
      <vt:lpstr>_660421_21_2</vt:lpstr>
      <vt:lpstr>_660421_21_3</vt:lpstr>
      <vt:lpstr>_660421_21_4</vt:lpstr>
      <vt:lpstr>_660421_21_5</vt:lpstr>
      <vt:lpstr>_660421_21_6</vt:lpstr>
      <vt:lpstr>_660421_21_7</vt:lpstr>
      <vt:lpstr>_660421_21_8</vt:lpstr>
      <vt:lpstr>_660421_21_9</vt:lpstr>
      <vt:lpstr>_660421_22_1</vt:lpstr>
      <vt:lpstr>_660421_22_10</vt:lpstr>
      <vt:lpstr>_660421_22_11</vt:lpstr>
      <vt:lpstr>_660421_22_12</vt:lpstr>
      <vt:lpstr>_660421_22_13</vt:lpstr>
      <vt:lpstr>_660421_22_2</vt:lpstr>
      <vt:lpstr>_660421_22_3</vt:lpstr>
      <vt:lpstr>_660421_22_4</vt:lpstr>
      <vt:lpstr>_660421_22_5</vt:lpstr>
      <vt:lpstr>_660421_22_6</vt:lpstr>
      <vt:lpstr>_660421_22_7</vt:lpstr>
      <vt:lpstr>_660421_22_8</vt:lpstr>
      <vt:lpstr>_660421_22_9</vt:lpstr>
      <vt:lpstr>_660421_23_1</vt:lpstr>
      <vt:lpstr>_660421_23_10</vt:lpstr>
      <vt:lpstr>_660421_23_11</vt:lpstr>
      <vt:lpstr>_660421_23_12</vt:lpstr>
      <vt:lpstr>_660421_23_13</vt:lpstr>
      <vt:lpstr>_660421_23_2</vt:lpstr>
      <vt:lpstr>_660421_23_3</vt:lpstr>
      <vt:lpstr>_660421_23_4</vt:lpstr>
      <vt:lpstr>_660421_23_5</vt:lpstr>
      <vt:lpstr>_660421_23_6</vt:lpstr>
      <vt:lpstr>_660421_23_7</vt:lpstr>
      <vt:lpstr>_660421_23_8</vt:lpstr>
      <vt:lpstr>_660421_23_9</vt:lpstr>
      <vt:lpstr>_660421_24_1</vt:lpstr>
      <vt:lpstr>_660421_24_10</vt:lpstr>
      <vt:lpstr>_660421_24_11</vt:lpstr>
      <vt:lpstr>_660421_24_12</vt:lpstr>
      <vt:lpstr>_660421_24_13</vt:lpstr>
      <vt:lpstr>_660421_24_2</vt:lpstr>
      <vt:lpstr>_660421_24_3</vt:lpstr>
      <vt:lpstr>_660421_24_4</vt:lpstr>
      <vt:lpstr>_660421_24_5</vt:lpstr>
      <vt:lpstr>_660421_24_6</vt:lpstr>
      <vt:lpstr>_660421_24_7</vt:lpstr>
      <vt:lpstr>_660421_24_8</vt:lpstr>
      <vt:lpstr>_660421_24_9</vt:lpstr>
      <vt:lpstr>_660421_25_1</vt:lpstr>
      <vt:lpstr>_660421_25_10</vt:lpstr>
      <vt:lpstr>_660421_25_11</vt:lpstr>
      <vt:lpstr>_660421_25_12</vt:lpstr>
      <vt:lpstr>_660421_25_13</vt:lpstr>
      <vt:lpstr>_660421_25_2</vt:lpstr>
      <vt:lpstr>_660421_25_3</vt:lpstr>
      <vt:lpstr>_660421_25_4</vt:lpstr>
      <vt:lpstr>_660421_25_5</vt:lpstr>
      <vt:lpstr>_660421_25_6</vt:lpstr>
      <vt:lpstr>_660421_25_7</vt:lpstr>
      <vt:lpstr>_660421_25_8</vt:lpstr>
      <vt:lpstr>_660421_25_9</vt:lpstr>
      <vt:lpstr>_660421_26_1</vt:lpstr>
      <vt:lpstr>_660421_26_10</vt:lpstr>
      <vt:lpstr>_660421_26_11</vt:lpstr>
      <vt:lpstr>_660421_26_12</vt:lpstr>
      <vt:lpstr>_660421_26_13</vt:lpstr>
      <vt:lpstr>_660421_26_2</vt:lpstr>
      <vt:lpstr>_660421_26_3</vt:lpstr>
      <vt:lpstr>_660421_26_4</vt:lpstr>
      <vt:lpstr>_660421_26_5</vt:lpstr>
      <vt:lpstr>_660421_26_6</vt:lpstr>
      <vt:lpstr>_660421_26_7</vt:lpstr>
      <vt:lpstr>_660421_26_8</vt:lpstr>
      <vt:lpstr>_660421_26_9</vt:lpstr>
      <vt:lpstr>_660421_27_1</vt:lpstr>
      <vt:lpstr>_660421_27_10</vt:lpstr>
      <vt:lpstr>_660421_27_11</vt:lpstr>
      <vt:lpstr>_660421_27_12</vt:lpstr>
      <vt:lpstr>_660421_27_13</vt:lpstr>
      <vt:lpstr>_660421_27_2</vt:lpstr>
      <vt:lpstr>_660421_27_3</vt:lpstr>
      <vt:lpstr>_660421_27_4</vt:lpstr>
      <vt:lpstr>_660421_27_5</vt:lpstr>
      <vt:lpstr>_660421_27_6</vt:lpstr>
      <vt:lpstr>_660421_27_7</vt:lpstr>
      <vt:lpstr>_660421_27_8</vt:lpstr>
      <vt:lpstr>_660421_27_9</vt:lpstr>
      <vt:lpstr>_660421_28_1</vt:lpstr>
      <vt:lpstr>_660421_28_10</vt:lpstr>
      <vt:lpstr>_660421_28_11</vt:lpstr>
      <vt:lpstr>_660421_28_12</vt:lpstr>
      <vt:lpstr>_660421_28_13</vt:lpstr>
      <vt:lpstr>_660421_28_2</vt:lpstr>
      <vt:lpstr>_660421_28_3</vt:lpstr>
      <vt:lpstr>_660421_28_4</vt:lpstr>
      <vt:lpstr>_660421_28_5</vt:lpstr>
      <vt:lpstr>_660421_28_6</vt:lpstr>
      <vt:lpstr>_660421_28_7</vt:lpstr>
      <vt:lpstr>_660421_28_8</vt:lpstr>
      <vt:lpstr>_660421_28_9</vt:lpstr>
      <vt:lpstr>_660421_29_1</vt:lpstr>
      <vt:lpstr>_660421_29_10</vt:lpstr>
      <vt:lpstr>_660421_29_11</vt:lpstr>
      <vt:lpstr>_660421_29_12</vt:lpstr>
      <vt:lpstr>_660421_29_13</vt:lpstr>
      <vt:lpstr>_660421_29_2</vt:lpstr>
      <vt:lpstr>_660421_29_3</vt:lpstr>
      <vt:lpstr>_660421_29_4</vt:lpstr>
      <vt:lpstr>_660421_29_5</vt:lpstr>
      <vt:lpstr>_660421_29_6</vt:lpstr>
      <vt:lpstr>_660421_29_7</vt:lpstr>
      <vt:lpstr>_660421_29_8</vt:lpstr>
      <vt:lpstr>_660421_29_9</vt:lpstr>
      <vt:lpstr>_660421_3_1</vt:lpstr>
      <vt:lpstr>_660421_3_10</vt:lpstr>
      <vt:lpstr>_660421_3_11</vt:lpstr>
      <vt:lpstr>_660421_3_12</vt:lpstr>
      <vt:lpstr>_660421_3_13</vt:lpstr>
      <vt:lpstr>_660421_3_2</vt:lpstr>
      <vt:lpstr>_660421_3_3</vt:lpstr>
      <vt:lpstr>_660421_3_4</vt:lpstr>
      <vt:lpstr>_660421_3_5</vt:lpstr>
      <vt:lpstr>_660421_3_6</vt:lpstr>
      <vt:lpstr>_660421_3_7</vt:lpstr>
      <vt:lpstr>_660421_3_8</vt:lpstr>
      <vt:lpstr>_660421_3_9</vt:lpstr>
      <vt:lpstr>_660421_30_1</vt:lpstr>
      <vt:lpstr>_660421_30_10</vt:lpstr>
      <vt:lpstr>_660421_30_11</vt:lpstr>
      <vt:lpstr>_660421_30_12</vt:lpstr>
      <vt:lpstr>_660421_30_13</vt:lpstr>
      <vt:lpstr>_660421_30_2</vt:lpstr>
      <vt:lpstr>_660421_30_3</vt:lpstr>
      <vt:lpstr>_660421_30_4</vt:lpstr>
      <vt:lpstr>_660421_30_5</vt:lpstr>
      <vt:lpstr>_660421_30_6</vt:lpstr>
      <vt:lpstr>_660421_30_7</vt:lpstr>
      <vt:lpstr>_660421_30_8</vt:lpstr>
      <vt:lpstr>_660421_30_9</vt:lpstr>
      <vt:lpstr>_660421_31_1</vt:lpstr>
      <vt:lpstr>_660421_31_10</vt:lpstr>
      <vt:lpstr>_660421_31_11</vt:lpstr>
      <vt:lpstr>_660421_31_12</vt:lpstr>
      <vt:lpstr>_660421_31_13</vt:lpstr>
      <vt:lpstr>_660421_31_2</vt:lpstr>
      <vt:lpstr>_660421_31_3</vt:lpstr>
      <vt:lpstr>_660421_31_4</vt:lpstr>
      <vt:lpstr>_660421_31_5</vt:lpstr>
      <vt:lpstr>_660421_31_6</vt:lpstr>
      <vt:lpstr>_660421_31_7</vt:lpstr>
      <vt:lpstr>_660421_31_8</vt:lpstr>
      <vt:lpstr>_660421_31_9</vt:lpstr>
      <vt:lpstr>_660421_32_1</vt:lpstr>
      <vt:lpstr>_660421_32_10</vt:lpstr>
      <vt:lpstr>_660421_32_11</vt:lpstr>
      <vt:lpstr>_660421_32_12</vt:lpstr>
      <vt:lpstr>_660421_32_13</vt:lpstr>
      <vt:lpstr>_660421_32_2</vt:lpstr>
      <vt:lpstr>_660421_32_3</vt:lpstr>
      <vt:lpstr>_660421_32_4</vt:lpstr>
      <vt:lpstr>_660421_32_5</vt:lpstr>
      <vt:lpstr>_660421_32_6</vt:lpstr>
      <vt:lpstr>_660421_32_7</vt:lpstr>
      <vt:lpstr>_660421_32_8</vt:lpstr>
      <vt:lpstr>_660421_32_9</vt:lpstr>
      <vt:lpstr>_660421_33_1</vt:lpstr>
      <vt:lpstr>_660421_33_10</vt:lpstr>
      <vt:lpstr>_660421_33_11</vt:lpstr>
      <vt:lpstr>_660421_33_12</vt:lpstr>
      <vt:lpstr>_660421_33_13</vt:lpstr>
      <vt:lpstr>_660421_33_2</vt:lpstr>
      <vt:lpstr>_660421_33_3</vt:lpstr>
      <vt:lpstr>_660421_33_4</vt:lpstr>
      <vt:lpstr>_660421_33_5</vt:lpstr>
      <vt:lpstr>_660421_33_6</vt:lpstr>
      <vt:lpstr>_660421_33_7</vt:lpstr>
      <vt:lpstr>_660421_33_8</vt:lpstr>
      <vt:lpstr>_660421_33_9</vt:lpstr>
      <vt:lpstr>_660421_34_1</vt:lpstr>
      <vt:lpstr>_660421_34_10</vt:lpstr>
      <vt:lpstr>_660421_34_11</vt:lpstr>
      <vt:lpstr>_660421_34_12</vt:lpstr>
      <vt:lpstr>_660421_34_13</vt:lpstr>
      <vt:lpstr>_660421_34_2</vt:lpstr>
      <vt:lpstr>_660421_34_3</vt:lpstr>
      <vt:lpstr>_660421_34_4</vt:lpstr>
      <vt:lpstr>_660421_34_5</vt:lpstr>
      <vt:lpstr>_660421_34_6</vt:lpstr>
      <vt:lpstr>_660421_34_7</vt:lpstr>
      <vt:lpstr>_660421_34_8</vt:lpstr>
      <vt:lpstr>_660421_34_9</vt:lpstr>
      <vt:lpstr>_660421_35_1</vt:lpstr>
      <vt:lpstr>_660421_35_10</vt:lpstr>
      <vt:lpstr>_660421_35_11</vt:lpstr>
      <vt:lpstr>_660421_35_12</vt:lpstr>
      <vt:lpstr>_660421_35_13</vt:lpstr>
      <vt:lpstr>_660421_35_2</vt:lpstr>
      <vt:lpstr>_660421_35_3</vt:lpstr>
      <vt:lpstr>_660421_35_4</vt:lpstr>
      <vt:lpstr>_660421_35_5</vt:lpstr>
      <vt:lpstr>_660421_35_6</vt:lpstr>
      <vt:lpstr>_660421_35_7</vt:lpstr>
      <vt:lpstr>_660421_35_8</vt:lpstr>
      <vt:lpstr>_660421_35_9</vt:lpstr>
      <vt:lpstr>_660421_36_1</vt:lpstr>
      <vt:lpstr>_660421_36_10</vt:lpstr>
      <vt:lpstr>_660421_36_11</vt:lpstr>
      <vt:lpstr>_660421_36_12</vt:lpstr>
      <vt:lpstr>_660421_36_13</vt:lpstr>
      <vt:lpstr>_660421_36_2</vt:lpstr>
      <vt:lpstr>_660421_36_3</vt:lpstr>
      <vt:lpstr>_660421_36_4</vt:lpstr>
      <vt:lpstr>_660421_36_5</vt:lpstr>
      <vt:lpstr>_660421_36_6</vt:lpstr>
      <vt:lpstr>_660421_36_7</vt:lpstr>
      <vt:lpstr>_660421_36_8</vt:lpstr>
      <vt:lpstr>_660421_36_9</vt:lpstr>
      <vt:lpstr>_660421_37_1</vt:lpstr>
      <vt:lpstr>_660421_37_10</vt:lpstr>
      <vt:lpstr>_660421_37_11</vt:lpstr>
      <vt:lpstr>_660421_37_12</vt:lpstr>
      <vt:lpstr>_660421_37_13</vt:lpstr>
      <vt:lpstr>_660421_37_2</vt:lpstr>
      <vt:lpstr>_660421_37_3</vt:lpstr>
      <vt:lpstr>_660421_37_4</vt:lpstr>
      <vt:lpstr>_660421_37_5</vt:lpstr>
      <vt:lpstr>_660421_37_6</vt:lpstr>
      <vt:lpstr>_660421_37_7</vt:lpstr>
      <vt:lpstr>_660421_37_8</vt:lpstr>
      <vt:lpstr>_660421_37_9</vt:lpstr>
      <vt:lpstr>_660421_4_1</vt:lpstr>
      <vt:lpstr>_660421_4_10</vt:lpstr>
      <vt:lpstr>_660421_4_11</vt:lpstr>
      <vt:lpstr>_660421_4_12</vt:lpstr>
      <vt:lpstr>_660421_4_13</vt:lpstr>
      <vt:lpstr>_660421_4_2</vt:lpstr>
      <vt:lpstr>_660421_4_3</vt:lpstr>
      <vt:lpstr>_660421_4_4</vt:lpstr>
      <vt:lpstr>_660421_4_5</vt:lpstr>
      <vt:lpstr>_660421_4_6</vt:lpstr>
      <vt:lpstr>_660421_4_7</vt:lpstr>
      <vt:lpstr>_660421_4_8</vt:lpstr>
      <vt:lpstr>_660421_4_9</vt:lpstr>
      <vt:lpstr>_660421_5_1</vt:lpstr>
      <vt:lpstr>_660421_5_10</vt:lpstr>
      <vt:lpstr>_660421_5_11</vt:lpstr>
      <vt:lpstr>_660421_5_12</vt:lpstr>
      <vt:lpstr>_660421_5_13</vt:lpstr>
      <vt:lpstr>_660421_5_2</vt:lpstr>
      <vt:lpstr>_660421_5_3</vt:lpstr>
      <vt:lpstr>_660421_5_4</vt:lpstr>
      <vt:lpstr>_660421_5_5</vt:lpstr>
      <vt:lpstr>_660421_5_6</vt:lpstr>
      <vt:lpstr>_660421_5_7</vt:lpstr>
      <vt:lpstr>_660421_5_8</vt:lpstr>
      <vt:lpstr>_660421_5_9</vt:lpstr>
      <vt:lpstr>_660421_6_1</vt:lpstr>
      <vt:lpstr>_660421_6_10</vt:lpstr>
      <vt:lpstr>_660421_6_11</vt:lpstr>
      <vt:lpstr>_660421_6_12</vt:lpstr>
      <vt:lpstr>_660421_6_13</vt:lpstr>
      <vt:lpstr>_660421_6_2</vt:lpstr>
      <vt:lpstr>_660421_6_3</vt:lpstr>
      <vt:lpstr>_660421_6_4</vt:lpstr>
      <vt:lpstr>_660421_6_5</vt:lpstr>
      <vt:lpstr>_660421_6_6</vt:lpstr>
      <vt:lpstr>_660421_6_7</vt:lpstr>
      <vt:lpstr>_660421_6_8</vt:lpstr>
      <vt:lpstr>_660421_6_9</vt:lpstr>
      <vt:lpstr>_660421_7_1</vt:lpstr>
      <vt:lpstr>_660421_7_10</vt:lpstr>
      <vt:lpstr>_660421_7_11</vt:lpstr>
      <vt:lpstr>_660421_7_12</vt:lpstr>
      <vt:lpstr>_660421_7_13</vt:lpstr>
      <vt:lpstr>_660421_7_2</vt:lpstr>
      <vt:lpstr>_660421_7_3</vt:lpstr>
      <vt:lpstr>_660421_7_4</vt:lpstr>
      <vt:lpstr>_660421_7_5</vt:lpstr>
      <vt:lpstr>_660421_7_6</vt:lpstr>
      <vt:lpstr>_660421_7_7</vt:lpstr>
      <vt:lpstr>_660421_7_8</vt:lpstr>
      <vt:lpstr>_660421_7_9</vt:lpstr>
      <vt:lpstr>_660421_8_1</vt:lpstr>
      <vt:lpstr>_660421_8_10</vt:lpstr>
      <vt:lpstr>_660421_8_11</vt:lpstr>
      <vt:lpstr>_660421_8_12</vt:lpstr>
      <vt:lpstr>_660421_8_13</vt:lpstr>
      <vt:lpstr>_660421_8_2</vt:lpstr>
      <vt:lpstr>_660421_8_3</vt:lpstr>
      <vt:lpstr>_660421_8_4</vt:lpstr>
      <vt:lpstr>_660421_8_5</vt:lpstr>
      <vt:lpstr>_660421_8_6</vt:lpstr>
      <vt:lpstr>_660421_8_7</vt:lpstr>
      <vt:lpstr>_660421_8_8</vt:lpstr>
      <vt:lpstr>_660421_8_9</vt:lpstr>
      <vt:lpstr>_660421_9_1</vt:lpstr>
      <vt:lpstr>_660421_9_10</vt:lpstr>
      <vt:lpstr>_660421_9_11</vt:lpstr>
      <vt:lpstr>_660421_9_12</vt:lpstr>
      <vt:lpstr>_660421_9_13</vt:lpstr>
      <vt:lpstr>_660421_9_2</vt:lpstr>
      <vt:lpstr>_660421_9_3</vt:lpstr>
      <vt:lpstr>_660421_9_4</vt:lpstr>
      <vt:lpstr>_660421_9_5</vt:lpstr>
      <vt:lpstr>_660421_9_6</vt:lpstr>
      <vt:lpstr>_660421_9_7</vt:lpstr>
      <vt:lpstr>_660421_9_8</vt:lpstr>
      <vt:lpstr>_660421_9_9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_66043_15_1</vt:lpstr>
      <vt:lpstr>_66043_15_2</vt:lpstr>
      <vt:lpstr>_66043_15_3</vt:lpstr>
      <vt:lpstr>_66043_15_4</vt:lpstr>
      <vt:lpstr>_66043_15_5</vt:lpstr>
      <vt:lpstr>_66043_15_6</vt:lpstr>
      <vt:lpstr>_66043_15_99</vt:lpstr>
      <vt:lpstr>_66043_16_1</vt:lpstr>
      <vt:lpstr>_66043_16_2</vt:lpstr>
      <vt:lpstr>_66043_16_3</vt:lpstr>
      <vt:lpstr>_66043_16_4</vt:lpstr>
      <vt:lpstr>_66043_16_5</vt:lpstr>
      <vt:lpstr>_66043_16_6</vt:lpstr>
      <vt:lpstr>_66043_16_99</vt:lpstr>
      <vt:lpstr>_66043_17_1</vt:lpstr>
      <vt:lpstr>_66043_17_2</vt:lpstr>
      <vt:lpstr>_66043_17_3</vt:lpstr>
      <vt:lpstr>_66043_17_4</vt:lpstr>
      <vt:lpstr>_66043_17_5</vt:lpstr>
      <vt:lpstr>_66043_17_6</vt:lpstr>
      <vt:lpstr>_66043_17_99</vt:lpstr>
      <vt:lpstr>_66043_18_1</vt:lpstr>
      <vt:lpstr>_66043_18_2</vt:lpstr>
      <vt:lpstr>_66043_18_3</vt:lpstr>
      <vt:lpstr>_66043_18_4</vt:lpstr>
      <vt:lpstr>_66043_18_5</vt:lpstr>
      <vt:lpstr>_66043_18_6</vt:lpstr>
      <vt:lpstr>_66043_18_99</vt:lpstr>
      <vt:lpstr>_66043_19_1</vt:lpstr>
      <vt:lpstr>_66043_19_2</vt:lpstr>
      <vt:lpstr>_66043_19_3</vt:lpstr>
      <vt:lpstr>_66043_19_4</vt:lpstr>
      <vt:lpstr>_66043_19_5</vt:lpstr>
      <vt:lpstr>_66043_19_6</vt:lpstr>
      <vt:lpstr>_66043_19_99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_66043_20_1</vt:lpstr>
      <vt:lpstr>_66043_20_2</vt:lpstr>
      <vt:lpstr>_66043_20_3</vt:lpstr>
      <vt:lpstr>_66043_20_4</vt:lpstr>
      <vt:lpstr>_66043_20_5</vt:lpstr>
      <vt:lpstr>_66043_20_6</vt:lpstr>
      <vt:lpstr>_66043_20_99</vt:lpstr>
      <vt:lpstr>_66043_21_1</vt:lpstr>
      <vt:lpstr>_66043_21_2</vt:lpstr>
      <vt:lpstr>_66043_21_3</vt:lpstr>
      <vt:lpstr>_66043_21_4</vt:lpstr>
      <vt:lpstr>_66043_21_5</vt:lpstr>
      <vt:lpstr>_66043_21_6</vt:lpstr>
      <vt:lpstr>_66043_21_99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_660431_1_99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_660431_10_99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_660431_11_99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_660431_12_99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_660431_13_99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_660431_14_99</vt:lpstr>
      <vt:lpstr>_660431_2_1</vt:lpstr>
      <vt:lpstr>_660431_2_2</vt:lpstr>
      <vt:lpstr>_660431_2_3</vt:lpstr>
      <vt:lpstr>_660431_2_4</vt:lpstr>
      <vt:lpstr>_660431_2_5</vt:lpstr>
      <vt:lpstr>_660431_2_6</vt:lpstr>
      <vt:lpstr>_660431_2_99</vt:lpstr>
      <vt:lpstr>_660431_3_1</vt:lpstr>
      <vt:lpstr>_660431_3_2</vt:lpstr>
      <vt:lpstr>_660431_3_3</vt:lpstr>
      <vt:lpstr>_660431_3_4</vt:lpstr>
      <vt:lpstr>_660431_3_5</vt:lpstr>
      <vt:lpstr>_660431_3_6</vt:lpstr>
      <vt:lpstr>_660431_3_99</vt:lpstr>
      <vt:lpstr>_660431_4_1</vt:lpstr>
      <vt:lpstr>_660431_4_2</vt:lpstr>
      <vt:lpstr>_660431_4_3</vt:lpstr>
      <vt:lpstr>_660431_4_4</vt:lpstr>
      <vt:lpstr>_660431_4_5</vt:lpstr>
      <vt:lpstr>_660431_4_6</vt:lpstr>
      <vt:lpstr>_660431_4_99</vt:lpstr>
      <vt:lpstr>_660431_5_1</vt:lpstr>
      <vt:lpstr>_660431_5_2</vt:lpstr>
      <vt:lpstr>_660431_5_3</vt:lpstr>
      <vt:lpstr>_660431_5_4</vt:lpstr>
      <vt:lpstr>_660431_5_5</vt:lpstr>
      <vt:lpstr>_660431_5_6</vt:lpstr>
      <vt:lpstr>_660431_5_99</vt:lpstr>
      <vt:lpstr>_660431_6_1</vt:lpstr>
      <vt:lpstr>_660431_6_2</vt:lpstr>
      <vt:lpstr>_660431_6_3</vt:lpstr>
      <vt:lpstr>_660431_6_4</vt:lpstr>
      <vt:lpstr>_660431_6_5</vt:lpstr>
      <vt:lpstr>_660431_6_6</vt:lpstr>
      <vt:lpstr>_660431_6_99</vt:lpstr>
      <vt:lpstr>_660431_7_1</vt:lpstr>
      <vt:lpstr>_660431_7_2</vt:lpstr>
      <vt:lpstr>_660431_7_3</vt:lpstr>
      <vt:lpstr>_660431_7_4</vt:lpstr>
      <vt:lpstr>_660431_7_5</vt:lpstr>
      <vt:lpstr>_660431_7_6</vt:lpstr>
      <vt:lpstr>_660431_7_99</vt:lpstr>
      <vt:lpstr>_660431_8_1</vt:lpstr>
      <vt:lpstr>_660431_8_2</vt:lpstr>
      <vt:lpstr>_660431_8_3</vt:lpstr>
      <vt:lpstr>_660431_8_4</vt:lpstr>
      <vt:lpstr>_660431_8_5</vt:lpstr>
      <vt:lpstr>_660431_8_6</vt:lpstr>
      <vt:lpstr>_660431_8_99</vt:lpstr>
      <vt:lpstr>_660431_9_1</vt:lpstr>
      <vt:lpstr>_660431_9_2</vt:lpstr>
      <vt:lpstr>_660431_9_3</vt:lpstr>
      <vt:lpstr>_660431_9_4</vt:lpstr>
      <vt:lpstr>_660431_9_5</vt:lpstr>
      <vt:lpstr>_660431_9_6</vt:lpstr>
      <vt:lpstr>_660431_9_99</vt:lpstr>
      <vt:lpstr>_66044_1_1</vt:lpstr>
      <vt:lpstr>_66044_1_2</vt:lpstr>
      <vt:lpstr>_66044_1_3</vt:lpstr>
      <vt:lpstr>_66044_1_4</vt:lpstr>
      <vt:lpstr>_66044_1_5</vt:lpstr>
      <vt:lpstr>_66044_10_1</vt:lpstr>
      <vt:lpstr>_66044_10_2</vt:lpstr>
      <vt:lpstr>_66044_10_3</vt:lpstr>
      <vt:lpstr>_66044_10_4</vt:lpstr>
      <vt:lpstr>_66044_10_5</vt:lpstr>
      <vt:lpstr>_66044_11_1</vt:lpstr>
      <vt:lpstr>_66044_11_2</vt:lpstr>
      <vt:lpstr>_66044_11_3</vt:lpstr>
      <vt:lpstr>_66044_11_4</vt:lpstr>
      <vt:lpstr>_66044_11_5</vt:lpstr>
      <vt:lpstr>_66044_12_1</vt:lpstr>
      <vt:lpstr>_66044_12_2</vt:lpstr>
      <vt:lpstr>_66044_12_3</vt:lpstr>
      <vt:lpstr>_66044_12_4</vt:lpstr>
      <vt:lpstr>_66044_12_5</vt:lpstr>
      <vt:lpstr>_66044_13_1</vt:lpstr>
      <vt:lpstr>_66044_13_2</vt:lpstr>
      <vt:lpstr>_66044_13_3</vt:lpstr>
      <vt:lpstr>_66044_13_4</vt:lpstr>
      <vt:lpstr>_66044_13_5</vt:lpstr>
      <vt:lpstr>_66044_14_1</vt:lpstr>
      <vt:lpstr>_66044_14_2</vt:lpstr>
      <vt:lpstr>_66044_14_3</vt:lpstr>
      <vt:lpstr>_66044_14_4</vt:lpstr>
      <vt:lpstr>_66044_14_5</vt:lpstr>
      <vt:lpstr>_66044_15_1</vt:lpstr>
      <vt:lpstr>_66044_15_2</vt:lpstr>
      <vt:lpstr>_66044_15_3</vt:lpstr>
      <vt:lpstr>_66044_15_4</vt:lpstr>
      <vt:lpstr>_66044_15_5</vt:lpstr>
      <vt:lpstr>_66044_16_1</vt:lpstr>
      <vt:lpstr>_66044_16_2</vt:lpstr>
      <vt:lpstr>_66044_16_3</vt:lpstr>
      <vt:lpstr>_66044_16_4</vt:lpstr>
      <vt:lpstr>_66044_16_5</vt:lpstr>
      <vt:lpstr>_66044_17_1</vt:lpstr>
      <vt:lpstr>_66044_17_2</vt:lpstr>
      <vt:lpstr>_66044_17_3</vt:lpstr>
      <vt:lpstr>_66044_17_4</vt:lpstr>
      <vt:lpstr>_66044_17_5</vt:lpstr>
      <vt:lpstr>_66044_18_1</vt:lpstr>
      <vt:lpstr>_66044_18_2</vt:lpstr>
      <vt:lpstr>_66044_18_3</vt:lpstr>
      <vt:lpstr>_66044_18_4</vt:lpstr>
      <vt:lpstr>_66044_18_5</vt:lpstr>
      <vt:lpstr>_66044_19_1</vt:lpstr>
      <vt:lpstr>_66044_19_2</vt:lpstr>
      <vt:lpstr>_66044_19_3</vt:lpstr>
      <vt:lpstr>_66044_19_4</vt:lpstr>
      <vt:lpstr>_66044_19_5</vt:lpstr>
      <vt:lpstr>_66044_2_1</vt:lpstr>
      <vt:lpstr>_66044_2_2</vt:lpstr>
      <vt:lpstr>_66044_2_3</vt:lpstr>
      <vt:lpstr>_66044_2_4</vt:lpstr>
      <vt:lpstr>_66044_2_5</vt:lpstr>
      <vt:lpstr>_66044_20_1</vt:lpstr>
      <vt:lpstr>_66044_20_2</vt:lpstr>
      <vt:lpstr>_66044_20_3</vt:lpstr>
      <vt:lpstr>_66044_20_4</vt:lpstr>
      <vt:lpstr>_66044_20_5</vt:lpstr>
      <vt:lpstr>_66044_21_1</vt:lpstr>
      <vt:lpstr>_66044_21_2</vt:lpstr>
      <vt:lpstr>_66044_21_3</vt:lpstr>
      <vt:lpstr>_66044_21_4</vt:lpstr>
      <vt:lpstr>_66044_21_5</vt:lpstr>
      <vt:lpstr>_66044_22_1</vt:lpstr>
      <vt:lpstr>_66044_22_2</vt:lpstr>
      <vt:lpstr>_66044_22_3</vt:lpstr>
      <vt:lpstr>_66044_22_4</vt:lpstr>
      <vt:lpstr>_66044_22_5</vt:lpstr>
      <vt:lpstr>_66044_3_1</vt:lpstr>
      <vt:lpstr>_66044_3_2</vt:lpstr>
      <vt:lpstr>_66044_3_3</vt:lpstr>
      <vt:lpstr>_66044_3_4</vt:lpstr>
      <vt:lpstr>_66044_3_5</vt:lpstr>
      <vt:lpstr>_66044_4_1</vt:lpstr>
      <vt:lpstr>_66044_4_2</vt:lpstr>
      <vt:lpstr>_66044_4_3</vt:lpstr>
      <vt:lpstr>_66044_4_4</vt:lpstr>
      <vt:lpstr>_66044_4_5</vt:lpstr>
      <vt:lpstr>_66044_5_1</vt:lpstr>
      <vt:lpstr>_66044_5_2</vt:lpstr>
      <vt:lpstr>_66044_5_3</vt:lpstr>
      <vt:lpstr>_66044_5_4</vt:lpstr>
      <vt:lpstr>_66044_5_5</vt:lpstr>
      <vt:lpstr>_66044_6_1</vt:lpstr>
      <vt:lpstr>_66044_6_2</vt:lpstr>
      <vt:lpstr>_66044_6_3</vt:lpstr>
      <vt:lpstr>_66044_6_4</vt:lpstr>
      <vt:lpstr>_66044_6_5</vt:lpstr>
      <vt:lpstr>_66044_7_1</vt:lpstr>
      <vt:lpstr>_66044_7_2</vt:lpstr>
      <vt:lpstr>_66044_7_3</vt:lpstr>
      <vt:lpstr>_66044_7_4</vt:lpstr>
      <vt:lpstr>_66044_7_5</vt:lpstr>
      <vt:lpstr>_66044_8_1</vt:lpstr>
      <vt:lpstr>_66044_8_2</vt:lpstr>
      <vt:lpstr>_66044_8_3</vt:lpstr>
      <vt:lpstr>_66044_8_4</vt:lpstr>
      <vt:lpstr>_66044_8_5</vt:lpstr>
      <vt:lpstr>_66044_9_1</vt:lpstr>
      <vt:lpstr>_66044_9_2</vt:lpstr>
      <vt:lpstr>_66044_9_3</vt:lpstr>
      <vt:lpstr>_66044_9_4</vt:lpstr>
      <vt:lpstr>_66044_9_5</vt:lpstr>
      <vt:lpstr>_660441_1_1</vt:lpstr>
      <vt:lpstr>_660441_1_2</vt:lpstr>
      <vt:lpstr>_660441_1_3</vt:lpstr>
      <vt:lpstr>_660441_1_4</vt:lpstr>
      <vt:lpstr>_660441_1_5</vt:lpstr>
      <vt:lpstr>_660441_1_6</vt:lpstr>
      <vt:lpstr>_660441_10_1</vt:lpstr>
      <vt:lpstr>_660441_10_2</vt:lpstr>
      <vt:lpstr>_660441_10_3</vt:lpstr>
      <vt:lpstr>_660441_10_4</vt:lpstr>
      <vt:lpstr>_660441_10_5</vt:lpstr>
      <vt:lpstr>_660441_10_6</vt:lpstr>
      <vt:lpstr>_660441_11_1</vt:lpstr>
      <vt:lpstr>_660441_11_2</vt:lpstr>
      <vt:lpstr>_660441_11_3</vt:lpstr>
      <vt:lpstr>_660441_11_4</vt:lpstr>
      <vt:lpstr>_660441_11_5</vt:lpstr>
      <vt:lpstr>_660441_11_6</vt:lpstr>
      <vt:lpstr>_660441_12_1</vt:lpstr>
      <vt:lpstr>_660441_12_2</vt:lpstr>
      <vt:lpstr>_660441_12_3</vt:lpstr>
      <vt:lpstr>_660441_12_4</vt:lpstr>
      <vt:lpstr>_660441_12_5</vt:lpstr>
      <vt:lpstr>_660441_12_6</vt:lpstr>
      <vt:lpstr>_660441_13_1</vt:lpstr>
      <vt:lpstr>_660441_13_2</vt:lpstr>
      <vt:lpstr>_660441_13_3</vt:lpstr>
      <vt:lpstr>_660441_13_4</vt:lpstr>
      <vt:lpstr>_660441_13_5</vt:lpstr>
      <vt:lpstr>_660441_13_6</vt:lpstr>
      <vt:lpstr>_660441_2_1</vt:lpstr>
      <vt:lpstr>_660441_2_2</vt:lpstr>
      <vt:lpstr>_660441_2_3</vt:lpstr>
      <vt:lpstr>_660441_2_4</vt:lpstr>
      <vt:lpstr>_660441_2_5</vt:lpstr>
      <vt:lpstr>_660441_2_6</vt:lpstr>
      <vt:lpstr>_660441_3_1</vt:lpstr>
      <vt:lpstr>_660441_3_2</vt:lpstr>
      <vt:lpstr>_660441_3_3</vt:lpstr>
      <vt:lpstr>_660441_3_4</vt:lpstr>
      <vt:lpstr>_660441_3_5</vt:lpstr>
      <vt:lpstr>_660441_3_6</vt:lpstr>
      <vt:lpstr>_660441_4_1</vt:lpstr>
      <vt:lpstr>_660441_4_2</vt:lpstr>
      <vt:lpstr>_660441_4_3</vt:lpstr>
      <vt:lpstr>_660441_4_4</vt:lpstr>
      <vt:lpstr>_660441_4_5</vt:lpstr>
      <vt:lpstr>_660441_4_6</vt:lpstr>
      <vt:lpstr>_660441_5_1</vt:lpstr>
      <vt:lpstr>_660441_5_2</vt:lpstr>
      <vt:lpstr>_660441_5_3</vt:lpstr>
      <vt:lpstr>_660441_5_4</vt:lpstr>
      <vt:lpstr>_660441_5_5</vt:lpstr>
      <vt:lpstr>_660441_5_6</vt:lpstr>
      <vt:lpstr>_660441_6_1</vt:lpstr>
      <vt:lpstr>_660441_6_2</vt:lpstr>
      <vt:lpstr>_660441_6_3</vt:lpstr>
      <vt:lpstr>_660441_6_4</vt:lpstr>
      <vt:lpstr>_660441_6_5</vt:lpstr>
      <vt:lpstr>_660441_6_6</vt:lpstr>
      <vt:lpstr>_660441_7_1</vt:lpstr>
      <vt:lpstr>_660441_7_2</vt:lpstr>
      <vt:lpstr>_660441_7_3</vt:lpstr>
      <vt:lpstr>_660441_7_4</vt:lpstr>
      <vt:lpstr>_660441_7_5</vt:lpstr>
      <vt:lpstr>_660441_7_6</vt:lpstr>
      <vt:lpstr>_660441_8_1</vt:lpstr>
      <vt:lpstr>_660441_8_2</vt:lpstr>
      <vt:lpstr>_660441_8_3</vt:lpstr>
      <vt:lpstr>_660441_8_4</vt:lpstr>
      <vt:lpstr>_660441_8_5</vt:lpstr>
      <vt:lpstr>_660441_8_6</vt:lpstr>
      <vt:lpstr>_660441_9_1</vt:lpstr>
      <vt:lpstr>_660441_9_2</vt:lpstr>
      <vt:lpstr>_660441_9_3</vt:lpstr>
      <vt:lpstr>_660441_9_4</vt:lpstr>
      <vt:lpstr>_660441_9_5</vt:lpstr>
      <vt:lpstr>_660441_9_6</vt:lpstr>
      <vt:lpstr>_66045_1_1</vt:lpstr>
      <vt:lpstr>_66045_1_2</vt:lpstr>
      <vt:lpstr>_66045_1_3</vt:lpstr>
      <vt:lpstr>_66045_1_4</vt:lpstr>
      <vt:lpstr>_66045_1_5</vt:lpstr>
      <vt:lpstr>_66045_1_6</vt:lpstr>
      <vt:lpstr>_66045_10_1</vt:lpstr>
      <vt:lpstr>_66045_10_2</vt:lpstr>
      <vt:lpstr>_66045_10_3</vt:lpstr>
      <vt:lpstr>_66045_10_4</vt:lpstr>
      <vt:lpstr>_66045_10_5</vt:lpstr>
      <vt:lpstr>_66045_10_6</vt:lpstr>
      <vt:lpstr>_66045_11_1</vt:lpstr>
      <vt:lpstr>_66045_11_2</vt:lpstr>
      <vt:lpstr>_66045_11_3</vt:lpstr>
      <vt:lpstr>_66045_11_4</vt:lpstr>
      <vt:lpstr>_66045_11_5</vt:lpstr>
      <vt:lpstr>_66045_11_6</vt:lpstr>
      <vt:lpstr>_66045_12_1</vt:lpstr>
      <vt:lpstr>_66045_12_2</vt:lpstr>
      <vt:lpstr>_66045_12_3</vt:lpstr>
      <vt:lpstr>_66045_12_4</vt:lpstr>
      <vt:lpstr>_66045_12_5</vt:lpstr>
      <vt:lpstr>_66045_12_6</vt:lpstr>
      <vt:lpstr>_66045_13_1</vt:lpstr>
      <vt:lpstr>_66045_13_2</vt:lpstr>
      <vt:lpstr>_66045_13_3</vt:lpstr>
      <vt:lpstr>_66045_13_4</vt:lpstr>
      <vt:lpstr>_66045_13_5</vt:lpstr>
      <vt:lpstr>_66045_13_6</vt:lpstr>
      <vt:lpstr>_66045_14_1</vt:lpstr>
      <vt:lpstr>_66045_14_2</vt:lpstr>
      <vt:lpstr>_66045_14_3</vt:lpstr>
      <vt:lpstr>_66045_14_4</vt:lpstr>
      <vt:lpstr>_66045_14_5</vt:lpstr>
      <vt:lpstr>_66045_14_6</vt:lpstr>
      <vt:lpstr>_66045_15_1</vt:lpstr>
      <vt:lpstr>_66045_15_2</vt:lpstr>
      <vt:lpstr>_66045_15_3</vt:lpstr>
      <vt:lpstr>_66045_15_4</vt:lpstr>
      <vt:lpstr>_66045_15_5</vt:lpstr>
      <vt:lpstr>_66045_15_6</vt:lpstr>
      <vt:lpstr>_66045_16_1</vt:lpstr>
      <vt:lpstr>_66045_16_2</vt:lpstr>
      <vt:lpstr>_66045_16_3</vt:lpstr>
      <vt:lpstr>_66045_16_4</vt:lpstr>
      <vt:lpstr>_66045_16_5</vt:lpstr>
      <vt:lpstr>_66045_16_6</vt:lpstr>
      <vt:lpstr>_66045_17_1</vt:lpstr>
      <vt:lpstr>_66045_17_2</vt:lpstr>
      <vt:lpstr>_66045_17_3</vt:lpstr>
      <vt:lpstr>_66045_17_4</vt:lpstr>
      <vt:lpstr>_66045_17_5</vt:lpstr>
      <vt:lpstr>_66045_17_6</vt:lpstr>
      <vt:lpstr>_66045_18_1</vt:lpstr>
      <vt:lpstr>_66045_18_2</vt:lpstr>
      <vt:lpstr>_66045_18_3</vt:lpstr>
      <vt:lpstr>_66045_18_4</vt:lpstr>
      <vt:lpstr>_66045_18_5</vt:lpstr>
      <vt:lpstr>_66045_18_6</vt:lpstr>
      <vt:lpstr>_66045_19_1</vt:lpstr>
      <vt:lpstr>_66045_19_2</vt:lpstr>
      <vt:lpstr>_66045_19_3</vt:lpstr>
      <vt:lpstr>_66045_19_4</vt:lpstr>
      <vt:lpstr>_66045_19_5</vt:lpstr>
      <vt:lpstr>_66045_19_6</vt:lpstr>
      <vt:lpstr>_66045_2_1</vt:lpstr>
      <vt:lpstr>_66045_2_2</vt:lpstr>
      <vt:lpstr>_66045_2_3</vt:lpstr>
      <vt:lpstr>_66045_2_4</vt:lpstr>
      <vt:lpstr>_66045_2_5</vt:lpstr>
      <vt:lpstr>_66045_2_6</vt:lpstr>
      <vt:lpstr>_66045_20_1</vt:lpstr>
      <vt:lpstr>_66045_20_2</vt:lpstr>
      <vt:lpstr>_66045_20_3</vt:lpstr>
      <vt:lpstr>_66045_20_4</vt:lpstr>
      <vt:lpstr>_66045_20_5</vt:lpstr>
      <vt:lpstr>_66045_20_6</vt:lpstr>
      <vt:lpstr>_66045_21_1</vt:lpstr>
      <vt:lpstr>_66045_21_2</vt:lpstr>
      <vt:lpstr>_66045_21_3</vt:lpstr>
      <vt:lpstr>_66045_21_4</vt:lpstr>
      <vt:lpstr>_66045_21_5</vt:lpstr>
      <vt:lpstr>_66045_21_6</vt:lpstr>
      <vt:lpstr>_66045_22_2</vt:lpstr>
      <vt:lpstr>_66045_22_5</vt:lpstr>
      <vt:lpstr>_66045_3_1</vt:lpstr>
      <vt:lpstr>_66045_3_2</vt:lpstr>
      <vt:lpstr>_66045_3_3</vt:lpstr>
      <vt:lpstr>_66045_3_4</vt:lpstr>
      <vt:lpstr>_66045_3_5</vt:lpstr>
      <vt:lpstr>_66045_3_6</vt:lpstr>
      <vt:lpstr>_66045_4_1</vt:lpstr>
      <vt:lpstr>_66045_4_2</vt:lpstr>
      <vt:lpstr>_66045_4_3</vt:lpstr>
      <vt:lpstr>_66045_4_4</vt:lpstr>
      <vt:lpstr>_66045_4_5</vt:lpstr>
      <vt:lpstr>_66045_4_6</vt:lpstr>
      <vt:lpstr>_66045_5_1</vt:lpstr>
      <vt:lpstr>_66045_5_2</vt:lpstr>
      <vt:lpstr>_66045_5_3</vt:lpstr>
      <vt:lpstr>_66045_5_4</vt:lpstr>
      <vt:lpstr>_66045_5_5</vt:lpstr>
      <vt:lpstr>_66045_5_6</vt:lpstr>
      <vt:lpstr>_66045_6_1</vt:lpstr>
      <vt:lpstr>_66045_6_2</vt:lpstr>
      <vt:lpstr>_66045_6_3</vt:lpstr>
      <vt:lpstr>_66045_6_4</vt:lpstr>
      <vt:lpstr>_66045_6_5</vt:lpstr>
      <vt:lpstr>_66045_6_6</vt:lpstr>
      <vt:lpstr>_66045_7_1</vt:lpstr>
      <vt:lpstr>_66045_7_2</vt:lpstr>
      <vt:lpstr>_66045_7_3</vt:lpstr>
      <vt:lpstr>_66045_7_4</vt:lpstr>
      <vt:lpstr>_66045_7_5</vt:lpstr>
      <vt:lpstr>_66045_7_6</vt:lpstr>
      <vt:lpstr>_66045_8_1</vt:lpstr>
      <vt:lpstr>_66045_8_2</vt:lpstr>
      <vt:lpstr>_66045_8_3</vt:lpstr>
      <vt:lpstr>_66045_8_4</vt:lpstr>
      <vt:lpstr>_66045_8_5</vt:lpstr>
      <vt:lpstr>_66045_8_6</vt:lpstr>
      <vt:lpstr>_66045_9_1</vt:lpstr>
      <vt:lpstr>_66045_9_2</vt:lpstr>
      <vt:lpstr>_66045_9_3</vt:lpstr>
      <vt:lpstr>_66045_9_4</vt:lpstr>
      <vt:lpstr>_66045_9_5</vt:lpstr>
      <vt:lpstr>_66045_9_6</vt:lpstr>
      <vt:lpstr>_66046_1_1</vt:lpstr>
      <vt:lpstr>_66046_1_2</vt:lpstr>
      <vt:lpstr>_66046_1_3</vt:lpstr>
      <vt:lpstr>_66046_1_4</vt:lpstr>
      <vt:lpstr>_66046_1_5</vt:lpstr>
      <vt:lpstr>_66046_10_1</vt:lpstr>
      <vt:lpstr>_66046_10_2</vt:lpstr>
      <vt:lpstr>_66046_10_3</vt:lpstr>
      <vt:lpstr>_66046_10_4</vt:lpstr>
      <vt:lpstr>_66046_10_5</vt:lpstr>
      <vt:lpstr>_66046_11_1</vt:lpstr>
      <vt:lpstr>_66046_11_2</vt:lpstr>
      <vt:lpstr>_66046_11_3</vt:lpstr>
      <vt:lpstr>_66046_11_4</vt:lpstr>
      <vt:lpstr>_66046_11_5</vt:lpstr>
      <vt:lpstr>_66046_12_1</vt:lpstr>
      <vt:lpstr>_66046_12_2</vt:lpstr>
      <vt:lpstr>_66046_12_3</vt:lpstr>
      <vt:lpstr>_66046_12_4</vt:lpstr>
      <vt:lpstr>_66046_12_5</vt:lpstr>
      <vt:lpstr>_66046_13_1</vt:lpstr>
      <vt:lpstr>_66046_13_2</vt:lpstr>
      <vt:lpstr>_66046_13_3</vt:lpstr>
      <vt:lpstr>_66046_13_4</vt:lpstr>
      <vt:lpstr>_66046_13_5</vt:lpstr>
      <vt:lpstr>_66046_14_1</vt:lpstr>
      <vt:lpstr>_66046_14_2</vt:lpstr>
      <vt:lpstr>_66046_14_3</vt:lpstr>
      <vt:lpstr>_66046_14_4</vt:lpstr>
      <vt:lpstr>_66046_14_5</vt:lpstr>
      <vt:lpstr>_66046_15_1</vt:lpstr>
      <vt:lpstr>_66046_15_2</vt:lpstr>
      <vt:lpstr>_66046_15_3</vt:lpstr>
      <vt:lpstr>_66046_15_4</vt:lpstr>
      <vt:lpstr>_66046_15_5</vt:lpstr>
      <vt:lpstr>_66046_16_1</vt:lpstr>
      <vt:lpstr>_66046_16_2</vt:lpstr>
      <vt:lpstr>_66046_16_3</vt:lpstr>
      <vt:lpstr>_66046_16_4</vt:lpstr>
      <vt:lpstr>_66046_16_5</vt:lpstr>
      <vt:lpstr>_66046_17_1</vt:lpstr>
      <vt:lpstr>_66046_17_2</vt:lpstr>
      <vt:lpstr>_66046_17_3</vt:lpstr>
      <vt:lpstr>_66046_17_4</vt:lpstr>
      <vt:lpstr>_66046_17_5</vt:lpstr>
      <vt:lpstr>_66046_18_1</vt:lpstr>
      <vt:lpstr>_66046_18_2</vt:lpstr>
      <vt:lpstr>_66046_18_3</vt:lpstr>
      <vt:lpstr>_66046_18_4</vt:lpstr>
      <vt:lpstr>_66046_18_5</vt:lpstr>
      <vt:lpstr>_66046_19_1</vt:lpstr>
      <vt:lpstr>_66046_19_2</vt:lpstr>
      <vt:lpstr>_66046_19_3</vt:lpstr>
      <vt:lpstr>_66046_19_4</vt:lpstr>
      <vt:lpstr>_66046_19_5</vt:lpstr>
      <vt:lpstr>_66046_2_1</vt:lpstr>
      <vt:lpstr>_66046_2_2</vt:lpstr>
      <vt:lpstr>_66046_2_3</vt:lpstr>
      <vt:lpstr>_66046_2_4</vt:lpstr>
      <vt:lpstr>_66046_2_5</vt:lpstr>
      <vt:lpstr>_66046_20_1</vt:lpstr>
      <vt:lpstr>_66046_20_2</vt:lpstr>
      <vt:lpstr>_66046_20_3</vt:lpstr>
      <vt:lpstr>_66046_20_4</vt:lpstr>
      <vt:lpstr>_66046_20_5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_66046_9_1</vt:lpstr>
      <vt:lpstr>_66046_9_2</vt:lpstr>
      <vt:lpstr>_66046_9_3</vt:lpstr>
      <vt:lpstr>_66046_9_4</vt:lpstr>
      <vt:lpstr>_66046_9_5</vt:lpstr>
      <vt:lpstr>_660461_1_1</vt:lpstr>
      <vt:lpstr>_660461_1_2</vt:lpstr>
      <vt:lpstr>_660461_1_3</vt:lpstr>
      <vt:lpstr>_660461_1_4</vt:lpstr>
      <vt:lpstr>_660461_1_5</vt:lpstr>
      <vt:lpstr>_660461_2_1</vt:lpstr>
      <vt:lpstr>_660461_2_2</vt:lpstr>
      <vt:lpstr>_660461_2_3</vt:lpstr>
      <vt:lpstr>_660461_2_4</vt:lpstr>
      <vt:lpstr>_660461_2_5</vt:lpstr>
      <vt:lpstr>_660461_3_1</vt:lpstr>
      <vt:lpstr>_660461_3_2</vt:lpstr>
      <vt:lpstr>_660461_3_3</vt:lpstr>
      <vt:lpstr>_660461_3_4</vt:lpstr>
      <vt:lpstr>_660461_3_5</vt:lpstr>
      <vt:lpstr>_660461_4_1</vt:lpstr>
      <vt:lpstr>_660461_4_2</vt:lpstr>
      <vt:lpstr>_660461_4_3</vt:lpstr>
      <vt:lpstr>_660461_4_4</vt:lpstr>
      <vt:lpstr>_660461_4_5</vt:lpstr>
      <vt:lpstr>_660461_5_1</vt:lpstr>
      <vt:lpstr>_660461_5_2</vt:lpstr>
      <vt:lpstr>_660461_5_3</vt:lpstr>
      <vt:lpstr>_660461_5_4</vt:lpstr>
      <vt:lpstr>_660461_5_5</vt:lpstr>
      <vt:lpstr>_660461_6_1</vt:lpstr>
      <vt:lpstr>_660461_6_2</vt:lpstr>
      <vt:lpstr>_660461_6_3</vt:lpstr>
      <vt:lpstr>_660461_6_4</vt:lpstr>
      <vt:lpstr>_660461_6_5</vt:lpstr>
      <vt:lpstr>_660461_7_1</vt:lpstr>
      <vt:lpstr>_660461_7_2</vt:lpstr>
      <vt:lpstr>_660461_7_3</vt:lpstr>
      <vt:lpstr>_660461_7_4</vt:lpstr>
      <vt:lpstr>_660461_7_5</vt:lpstr>
      <vt:lpstr>_660461_8_1</vt:lpstr>
      <vt:lpstr>_660461_8_2</vt:lpstr>
      <vt:lpstr>_660461_8_3</vt:lpstr>
      <vt:lpstr>_660461_8_4</vt:lpstr>
      <vt:lpstr>_660461_8_5</vt:lpstr>
      <vt:lpstr>_660461_9_1</vt:lpstr>
      <vt:lpstr>_660461_9_2</vt:lpstr>
      <vt:lpstr>_660461_9_3</vt:lpstr>
      <vt:lpstr>_660461_9_4</vt:lpstr>
      <vt:lpstr>_660461_9_5</vt:lpstr>
      <vt:lpstr>_66047_1_1</vt:lpstr>
      <vt:lpstr>_66047_1_2</vt:lpstr>
      <vt:lpstr>_66047_1_3</vt:lpstr>
      <vt:lpstr>_66047_1_4</vt:lpstr>
      <vt:lpstr>_66047_1_5</vt:lpstr>
      <vt:lpstr>_66047_1_6</vt:lpstr>
      <vt:lpstr>_66047_10_1</vt:lpstr>
      <vt:lpstr>_66047_10_2</vt:lpstr>
      <vt:lpstr>_66047_10_3</vt:lpstr>
      <vt:lpstr>_66047_10_4</vt:lpstr>
      <vt:lpstr>_66047_10_5</vt:lpstr>
      <vt:lpstr>_66047_10_6</vt:lpstr>
      <vt:lpstr>_66047_11_1</vt:lpstr>
      <vt:lpstr>_66047_11_2</vt:lpstr>
      <vt:lpstr>_66047_11_3</vt:lpstr>
      <vt:lpstr>_66047_11_4</vt:lpstr>
      <vt:lpstr>_66047_11_5</vt:lpstr>
      <vt:lpstr>_66047_11_6</vt:lpstr>
      <vt:lpstr>_66047_12_1</vt:lpstr>
      <vt:lpstr>_66047_12_2</vt:lpstr>
      <vt:lpstr>_66047_12_3</vt:lpstr>
      <vt:lpstr>_66047_12_4</vt:lpstr>
      <vt:lpstr>_66047_12_5</vt:lpstr>
      <vt:lpstr>_66047_12_6</vt:lpstr>
      <vt:lpstr>_66047_13_1</vt:lpstr>
      <vt:lpstr>_66047_13_2</vt:lpstr>
      <vt:lpstr>_66047_13_3</vt:lpstr>
      <vt:lpstr>_66047_13_4</vt:lpstr>
      <vt:lpstr>_66047_13_5</vt:lpstr>
      <vt:lpstr>_66047_13_6</vt:lpstr>
      <vt:lpstr>_66047_14_1</vt:lpstr>
      <vt:lpstr>_66047_14_2</vt:lpstr>
      <vt:lpstr>_66047_14_3</vt:lpstr>
      <vt:lpstr>_66047_14_4</vt:lpstr>
      <vt:lpstr>_66047_14_5</vt:lpstr>
      <vt:lpstr>_66047_14_6</vt:lpstr>
      <vt:lpstr>_66047_15_1</vt:lpstr>
      <vt:lpstr>_66047_15_2</vt:lpstr>
      <vt:lpstr>_66047_15_3</vt:lpstr>
      <vt:lpstr>_66047_15_4</vt:lpstr>
      <vt:lpstr>_66047_15_5</vt:lpstr>
      <vt:lpstr>_66047_15_6</vt:lpstr>
      <vt:lpstr>_66047_16_1</vt:lpstr>
      <vt:lpstr>_66047_16_2</vt:lpstr>
      <vt:lpstr>_66047_16_3</vt:lpstr>
      <vt:lpstr>_66047_16_4</vt:lpstr>
      <vt:lpstr>_66047_16_5</vt:lpstr>
      <vt:lpstr>_66047_16_6</vt:lpstr>
      <vt:lpstr>_66047_17_1</vt:lpstr>
      <vt:lpstr>_66047_17_2</vt:lpstr>
      <vt:lpstr>_66047_17_3</vt:lpstr>
      <vt:lpstr>_66047_17_4</vt:lpstr>
      <vt:lpstr>_66047_17_5</vt:lpstr>
      <vt:lpstr>_66047_17_6</vt:lpstr>
      <vt:lpstr>_66047_18_1</vt:lpstr>
      <vt:lpstr>_66047_18_2</vt:lpstr>
      <vt:lpstr>_66047_18_3</vt:lpstr>
      <vt:lpstr>_66047_18_4</vt:lpstr>
      <vt:lpstr>_66047_18_5</vt:lpstr>
      <vt:lpstr>_66047_18_6</vt:lpstr>
      <vt:lpstr>_66047_19_1</vt:lpstr>
      <vt:lpstr>_66047_19_2</vt:lpstr>
      <vt:lpstr>_66047_19_3</vt:lpstr>
      <vt:lpstr>_66047_19_4</vt:lpstr>
      <vt:lpstr>_66047_19_5</vt:lpstr>
      <vt:lpstr>_66047_19_6</vt:lpstr>
      <vt:lpstr>_66047_2_1</vt:lpstr>
      <vt:lpstr>_66047_2_2</vt:lpstr>
      <vt:lpstr>_66047_2_3</vt:lpstr>
      <vt:lpstr>_66047_2_4</vt:lpstr>
      <vt:lpstr>_66047_2_5</vt:lpstr>
      <vt:lpstr>_66047_2_6</vt:lpstr>
      <vt:lpstr>_66047_20_1</vt:lpstr>
      <vt:lpstr>_66047_20_2</vt:lpstr>
      <vt:lpstr>_66047_20_3</vt:lpstr>
      <vt:lpstr>_66047_20_4</vt:lpstr>
      <vt:lpstr>_66047_20_5</vt:lpstr>
      <vt:lpstr>_66047_20_6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_66047_9_1</vt:lpstr>
      <vt:lpstr>_66047_9_2</vt:lpstr>
      <vt:lpstr>_66047_9_3</vt:lpstr>
      <vt:lpstr>_66047_9_4</vt:lpstr>
      <vt:lpstr>_66047_9_5</vt:lpstr>
      <vt:lpstr>_66047_9_6</vt:lpstr>
      <vt:lpstr>_66048_1_1</vt:lpstr>
      <vt:lpstr>_66048_1_2</vt:lpstr>
      <vt:lpstr>_66048_1_3</vt:lpstr>
      <vt:lpstr>_66048_1_4</vt:lpstr>
      <vt:lpstr>_66048_10_1</vt:lpstr>
      <vt:lpstr>_66048_10_2</vt:lpstr>
      <vt:lpstr>_66048_10_3</vt:lpstr>
      <vt:lpstr>_66048_10_4</vt:lpstr>
      <vt:lpstr>_66048_11_1</vt:lpstr>
      <vt:lpstr>_66048_11_2</vt:lpstr>
      <vt:lpstr>_66048_11_3</vt:lpstr>
      <vt:lpstr>_66048_11_4</vt:lpstr>
      <vt:lpstr>_66048_12_1</vt:lpstr>
      <vt:lpstr>_66048_12_2</vt:lpstr>
      <vt:lpstr>_66048_12_3</vt:lpstr>
      <vt:lpstr>_66048_12_4</vt:lpstr>
      <vt:lpstr>_66048_13_1</vt:lpstr>
      <vt:lpstr>_66048_13_2</vt:lpstr>
      <vt:lpstr>_66048_13_3</vt:lpstr>
      <vt:lpstr>_66048_13_4</vt:lpstr>
      <vt:lpstr>_66048_14_1</vt:lpstr>
      <vt:lpstr>_66048_14_2</vt:lpstr>
      <vt:lpstr>_66048_14_3</vt:lpstr>
      <vt:lpstr>_66048_14_4</vt:lpstr>
      <vt:lpstr>_66048_15_1</vt:lpstr>
      <vt:lpstr>_66048_15_2</vt:lpstr>
      <vt:lpstr>_66048_15_3</vt:lpstr>
      <vt:lpstr>_66048_15_4</vt:lpstr>
      <vt:lpstr>_66048_16_1</vt:lpstr>
      <vt:lpstr>_66048_16_2</vt:lpstr>
      <vt:lpstr>_66048_16_3</vt:lpstr>
      <vt:lpstr>_66048_16_4</vt:lpstr>
      <vt:lpstr>_66048_17_1</vt:lpstr>
      <vt:lpstr>_66048_17_2</vt:lpstr>
      <vt:lpstr>_66048_17_3</vt:lpstr>
      <vt:lpstr>_66048_17_4</vt:lpstr>
      <vt:lpstr>_66048_18_1</vt:lpstr>
      <vt:lpstr>_66048_18_2</vt:lpstr>
      <vt:lpstr>_66048_18_3</vt:lpstr>
      <vt:lpstr>_66048_18_4</vt:lpstr>
      <vt:lpstr>_66048_19_1</vt:lpstr>
      <vt:lpstr>_66048_19_2</vt:lpstr>
      <vt:lpstr>_66048_19_3</vt:lpstr>
      <vt:lpstr>_66048_19_4</vt:lpstr>
      <vt:lpstr>_66048_2_1</vt:lpstr>
      <vt:lpstr>_66048_2_2</vt:lpstr>
      <vt:lpstr>_66048_2_3</vt:lpstr>
      <vt:lpstr>_66048_2_4</vt:lpstr>
      <vt:lpstr>_66048_20_1</vt:lpstr>
      <vt:lpstr>_66048_20_2</vt:lpstr>
      <vt:lpstr>_66048_20_3</vt:lpstr>
      <vt:lpstr>_66048_20_4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_66048_9_1</vt:lpstr>
      <vt:lpstr>_66048_9_2</vt:lpstr>
      <vt:lpstr>_66048_9_3</vt:lpstr>
      <vt:lpstr>_66048_9_4</vt:lpstr>
      <vt:lpstr>_660481_1_1</vt:lpstr>
      <vt:lpstr>_660481_1_2</vt:lpstr>
      <vt:lpstr>_660481_1_3</vt:lpstr>
      <vt:lpstr>_660481_1_4</vt:lpstr>
      <vt:lpstr>_660481_2_1</vt:lpstr>
      <vt:lpstr>_660481_2_2</vt:lpstr>
      <vt:lpstr>_660481_2_3</vt:lpstr>
      <vt:lpstr>_660481_2_4</vt:lpstr>
      <vt:lpstr>_660481_3_1</vt:lpstr>
      <vt:lpstr>_660481_3_2</vt:lpstr>
      <vt:lpstr>_660481_3_3</vt:lpstr>
      <vt:lpstr>_660481_3_4</vt:lpstr>
      <vt:lpstr>_660481_4_1</vt:lpstr>
      <vt:lpstr>_660481_4_2</vt:lpstr>
      <vt:lpstr>_660481_4_3</vt:lpstr>
      <vt:lpstr>_660481_4_4</vt:lpstr>
      <vt:lpstr>_660481_5_1</vt:lpstr>
      <vt:lpstr>_660481_5_2</vt:lpstr>
      <vt:lpstr>_660481_5_3</vt:lpstr>
      <vt:lpstr>_660481_5_4</vt:lpstr>
      <vt:lpstr>_660481_6_1</vt:lpstr>
      <vt:lpstr>_660481_6_2</vt:lpstr>
      <vt:lpstr>_660481_6_3</vt:lpstr>
      <vt:lpstr>_660481_6_4</vt:lpstr>
      <vt:lpstr>_660481_7_1</vt:lpstr>
      <vt:lpstr>_660481_7_2</vt:lpstr>
      <vt:lpstr>_660481_7_3</vt:lpstr>
      <vt:lpstr>_660481_7_4</vt:lpstr>
      <vt:lpstr>_660481_8_1</vt:lpstr>
      <vt:lpstr>_660481_8_2</vt:lpstr>
      <vt:lpstr>_660481_8_3</vt:lpstr>
      <vt:lpstr>_660481_8_4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_66053_43_6</vt:lpstr>
      <vt:lpstr>_66053_44_6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_66058c_32_32</vt:lpstr>
      <vt:lpstr>_66058c_32_62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רומן</cp:lastModifiedBy>
  <dcterms:created xsi:type="dcterms:W3CDTF">2021-11-23T12:20:31Z</dcterms:created>
  <dcterms:modified xsi:type="dcterms:W3CDTF">2021-12-14T08:47:57Z</dcterms:modified>
</cp:coreProperties>
</file>